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<sst xmlns="http://schemas.openxmlformats.org/spreadsheetml/2006/main" count="1947" uniqueCount="782">
  <si>
    <t>2024年部门预算公开表</t>
  </si>
  <si>
    <t>单位编码：</t>
  </si>
  <si>
    <t>200001</t>
  </si>
  <si>
    <t>单位名称：</t>
  </si>
  <si>
    <t>衡东县文化旅游广电体育局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</si>
  <si>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</si>
  <si>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</si>
  <si>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</si>
  <si>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</si>
  <si>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</si>
  <si>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</si>
  <si>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</si>
  <si>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</si>
  <si>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</si>
  <si>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</si>
  <si>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</si>
  <si>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</si>
  <si>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</si>
  <si>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</si>
  <si>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</si>
  <si>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</si>
  <si>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</si>
  <si>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</si>
  <si>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</si>
  <si>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</si>
  <si>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</si>
  <si>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</si>
  <si>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</si>
  <si>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</si>
  <si>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</si>
  <si>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</si>
  <si>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</si>
  <si>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</si>
  <si>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200001_衡东县文化旅游广电体育局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</si>
  <si>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</si>
  <si>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</si>
  <si>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</si>
  <si>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</si>
  <si>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</si>
  <si>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</si>
  <si>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</si>
  <si>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</si>
  <si>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</si>
  <si>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</si>
  <si>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</si>
  <si>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</si>
  <si>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</si>
  <si>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</si>
  <si>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</si>
  <si>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</si>
  <si>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</si>
  <si>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</si>
  <si>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</si>
  <si>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</si>
  <si>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</si>
  <si>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</si>
  <si>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</si>
  <si>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</si>
  <si>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</si>
  <si>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</si>
  <si>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</si>
  <si>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</si>
  <si>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</si>
  <si>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</si>
  <si>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</si>
  <si>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</si>
  <si>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</si>
  <si>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</si>
  <si>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</si>
  <si>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</si>
  <si>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</si>
  <si>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</si>
  <si>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</si>
  <si>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</si>
  <si>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</si>
  <si>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</si>
  <si>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</si>
  <si>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</si>
  <si>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</si>
  <si>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</si>
  <si>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</si>
  <si>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</si>
  <si>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</si>
  <si>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</si>
  <si>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</si>
  <si>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</si>
  <si>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</si>
  <si>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</si>
  <si>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</si>
  <si>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</si>
  <si>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</si>
  <si>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</si>
  <si>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</si>
  <si>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</si>
  <si>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</si>
  <si>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</si>
  <si>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</si>
  <si>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</si>
  <si>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</si>
  <si>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</si>
  <si>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</si>
  <si>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</si>
  <si>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</si>
  <si>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</si>
  <si>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</si>
  <si>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</si>
  <si>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</si>
  <si>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</si>
  <si>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</si>
  <si>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</si>
  <si>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</si>
  <si>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</si>
  <si>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</si>
  <si>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</si>
  <si>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</si>
  <si>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</si>
  <si>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</si>
  <si>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</si>
  <si>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</si>
  <si>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</si>
  <si>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</si>
  <si>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</si>
  <si>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</si>
  <si>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</si>
  <si>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</si>
  <si>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</si>
  <si>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</si>
  <si>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</si>
  <si>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</si>
  <si>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</si>
  <si>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</si>
  <si>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</si>
  <si>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</si>
  <si>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</si>
  <si>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</si>
  <si>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</si>
  <si>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</si>
  <si>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</si>
  <si>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</si>
  <si>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</si>
  <si>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</si>
  <si>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</si>
  <si>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</si>
  <si>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</si>
  <si>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</si>
  <si>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</si>
  <si>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</si>
  <si>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</si>
  <si>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</si>
  <si>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</si>
  <si>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</si>
  <si>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</si>
  <si>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</si>
  <si>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</si>
  <si>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</si>
  <si>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</si>
  <si>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</si>
  <si>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 xml:space="preserve">  200001</t>
  </si>
  <si>
    <t xml:space="preserve">  衡东县文化旅游广电体育局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</si>
  <si>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</si>
  <si>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</si>
  <si>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</si>
  <si>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</si>
  <si>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</si>
  <si>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</si>
  <si>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</si>
  <si>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</si>
  <si>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</si>
  <si>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</si>
  <si>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</si>
  <si>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</si>
  <si>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衡东县文化旅游广电体育局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</si>
  <si>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</si>
  <si>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</si>
  <si>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</si>
  <si>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</si>
  <si>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</si>
  <si>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</si>
  <si>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</si>
  <si>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</si>
  <si>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02</t>
  </si>
  <si>
    <t xml:space="preserve">      2070102</t>
  </si>
  <si>
    <t xml:space="preserve">      一般行政管理事务</t>
  </si>
  <si>
    <t>07</t>
  </si>
  <si>
    <t xml:space="preserve">      2070107</t>
  </si>
  <si>
    <t xml:space="preserve">      艺术表演团体</t>
  </si>
  <si>
    <t xml:space="preserve">     20702</t>
  </si>
  <si>
    <t xml:space="preserve">     文物</t>
  </si>
  <si>
    <t>05</t>
  </si>
  <si>
    <t xml:space="preserve">      2070205</t>
  </si>
  <si>
    <t xml:space="preserve">      博物馆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</si>
  <si>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</si>
  <si>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</si>
  <si>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</si>
  <si>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</si>
  <si>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</si>
  <si>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</si>
  <si>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</si>
  <si>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</si>
  <si>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</si>
  <si>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</si>
  <si>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</si>
  <si>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</si>
  <si>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</si>
  <si>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</si>
  <si>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</si>
  <si>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</si>
  <si>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</si>
  <si>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</si>
  <si>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</si>
  <si>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</si>
  <si>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</si>
  <si>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</si>
  <si>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</si>
  <si>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</si>
  <si>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</si>
  <si>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</si>
  <si>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</si>
  <si>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</si>
  <si>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</si>
  <si>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</si>
  <si>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</si>
  <si>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</si>
  <si>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200001</t>
  </si>
  <si>
    <t xml:space="preserve">    行政运行</t>
  </si>
  <si>
    <t xml:space="preserve">    一般行政管理事务</t>
  </si>
  <si>
    <t xml:space="preserve">    艺术表演团体</t>
  </si>
  <si>
    <t xml:space="preserve">    博物馆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</si>
  <si>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</si>
  <si>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</si>
  <si>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</si>
  <si>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</si>
  <si>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</si>
  <si>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</si>
  <si>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</si>
  <si>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</si>
  <si>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</si>
  <si>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</si>
  <si>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</si>
  <si>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</si>
  <si>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</si>
  <si>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</si>
  <si>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</si>
  <si>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</si>
  <si>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</si>
  <si>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</si>
  <si>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</si>
  <si>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</si>
  <si>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</si>
  <si>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</si>
  <si>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</si>
  <si>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</si>
  <si>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</si>
  <si>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</si>
  <si>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</si>
  <si>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</si>
  <si>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</si>
  <si>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</si>
  <si>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</si>
  <si>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2070102</t>
  </si>
  <si>
    <t xml:space="preserve">     一般行政管理事务</t>
  </si>
  <si>
    <t xml:space="preserve">     2070107</t>
  </si>
  <si>
    <t xml:space="preserve">     艺术表演团体</t>
  </si>
  <si>
    <t xml:space="preserve">    20702</t>
  </si>
  <si>
    <t xml:space="preserve">    文物</t>
  </si>
  <si>
    <t xml:space="preserve">     2070205</t>
  </si>
  <si>
    <t xml:space="preserve">     博物馆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</si>
  <si>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</si>
  <si>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</si>
  <si>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</si>
  <si>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</si>
  <si>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</si>
  <si>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</si>
  <si>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</si>
  <si>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</si>
  <si>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</si>
  <si>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</si>
  <si>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单位：200001_衡东县文化旅游广电体育局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</si>
  <si>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</si>
  <si>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</si>
  <si>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</si>
  <si>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</si>
  <si>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</si>
  <si>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</si>
  <si>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</si>
  <si>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</si>
  <si>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</si>
  <si>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</si>
  <si>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</si>
  <si>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</si>
  <si>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</si>
  <si>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</si>
  <si>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</si>
  <si>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</si>
  <si>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</si>
  <si>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</si>
  <si>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</si>
  <si>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</si>
  <si>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</si>
  <si>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</si>
  <si>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</si>
  <si>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</si>
  <si>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</si>
  <si>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</si>
  <si>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</si>
  <si>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</si>
  <si>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</si>
  <si>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</si>
  <si>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</si>
  <si>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</si>
  <si>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</si>
  <si>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</si>
  <si>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</si>
  <si>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</si>
  <si>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</si>
  <si>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</si>
  <si>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</si>
  <si>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</si>
  <si>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</si>
  <si>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</si>
  <si>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</si>
  <si>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</si>
  <si>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</si>
  <si>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</si>
  <si>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</si>
  <si>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</si>
  <si>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</si>
  <si>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</si>
  <si>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</si>
  <si>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</si>
  <si>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</si>
  <si>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</si>
  <si>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30206</t>
  </si>
  <si>
    <t xml:space="preserve">  电费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</si>
  <si>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</si>
  <si>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</si>
  <si>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</si>
  <si>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</si>
  <si>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</si>
  <si>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</si>
  <si>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</si>
  <si>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</si>
  <si>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</si>
  <si>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</si>
  <si>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</si>
  <si>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</si>
  <si>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</si>
  <si>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</si>
  <si>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</si>
  <si>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</si>
  <si>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</si>
  <si>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</si>
  <si>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</si>
  <si>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</si>
  <si>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</si>
  <si>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</si>
  <si>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</si>
  <si>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</si>
  <si>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</si>
  <si>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</si>
  <si>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</si>
  <si>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</si>
  <si>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</si>
  <si>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</si>
  <si>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</si>
  <si>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</si>
  <si>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</si>
  <si>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</si>
  <si>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</si>
  <si>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</si>
  <si>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</si>
  <si>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</si>
  <si>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</si>
  <si>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</si>
  <si>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</si>
  <si>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</si>
  <si>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</si>
  <si>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</si>
  <si>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</si>
  <si>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</si>
  <si>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</si>
  <si>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</si>
  <si>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</si>
  <si>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</si>
  <si>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</si>
  <si>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</si>
  <si>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</si>
  <si>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</si>
  <si>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</si>
  <si>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</si>
  <si>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</si>
  <si>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</si>
  <si>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</si>
  <si>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</si>
  <si>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</si>
  <si>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</si>
  <si>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</si>
  <si>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</si>
  <si>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</si>
  <si>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</si>
  <si>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</si>
  <si>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</si>
  <si>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</si>
  <si>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</si>
  <si>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</si>
  <si>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</si>
  <si>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</si>
  <si>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</si>
  <si>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</si>
  <si>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</si>
  <si>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</si>
  <si>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</si>
  <si>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</si>
  <si>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</si>
  <si>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</si>
  <si>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</si>
  <si>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</si>
  <si>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</si>
  <si>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</si>
  <si>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</si>
  <si>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</si>
  <si>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</si>
  <si>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</si>
  <si>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</si>
  <si>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</si>
  <si>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</si>
  <si>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</si>
  <si>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</si>
  <si>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</si>
  <si>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</si>
  <si>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</si>
  <si>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</si>
  <si>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</si>
  <si>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</si>
  <si>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</si>
  <si>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</si>
  <si>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</si>
  <si>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200001</t>
  </si>
  <si>
    <t xml:space="preserve">   柴山洲特别区第一农民银行旧址免费开放资金</t>
  </si>
  <si>
    <t xml:space="preserve">   非遗保护工作经费</t>
  </si>
  <si>
    <t xml:space="preserve">   旅游工作经费</t>
  </si>
  <si>
    <t xml:space="preserve">   农村文化活动、文化体育活动经费</t>
  </si>
  <si>
    <t xml:space="preserve">   文物保护工作经费</t>
  </si>
  <si>
    <t xml:space="preserve">   武家山非遗馆开放维护经费</t>
  </si>
  <si>
    <t xml:space="preserve">   一县一品</t>
  </si>
  <si>
    <t xml:space="preserve">   文化站免费开放</t>
  </si>
  <si>
    <t xml:space="preserve">   演艺惠民、送戏下乡专项经费</t>
  </si>
  <si>
    <t xml:space="preserve">   艺术创作专用经费</t>
  </si>
  <si>
    <t xml:space="preserve">   专用设备购置费</t>
  </si>
  <si>
    <t xml:space="preserve">   2024年中央补助地方博物馆纪念馆免费开放资金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</si>
  <si>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</si>
  <si>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</si>
  <si>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</si>
  <si>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</si>
  <si>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</si>
  <si>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</si>
  <si>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</si>
  <si>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</si>
  <si>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</si>
  <si>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</si>
  <si>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</si>
  <si>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</si>
  <si>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</si>
  <si>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</si>
  <si>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2024年中央补助地方博物馆纪念馆免费开放资金</t>
  </si>
  <si>
    <t>宣传红色文化，发挥爱国主义教育基地功能，确保爱国主义教育基地正常运转，满足瞻仰群众正常需求。带动旅游经济。</t>
  </si>
  <si>
    <t>成本指标</t>
  </si>
  <si>
    <t>经济成本指标</t>
  </si>
  <si>
    <t>严格按照预算执行</t>
  </si>
  <si>
    <t>58万</t>
  </si>
  <si>
    <t>万</t>
  </si>
  <si>
    <t>定量</t>
  </si>
  <si>
    <t>社会成本指标</t>
  </si>
  <si>
    <t>支出合理合法合规</t>
  </si>
  <si>
    <t>100%</t>
  </si>
  <si>
    <t>无</t>
  </si>
  <si>
    <t>定性</t>
  </si>
  <si>
    <t>生态环境成本指标</t>
  </si>
  <si>
    <t>对当地环境未造成影响</t>
  </si>
  <si>
    <t xml:space="preserve">不发生一起破坏环境事件	</t>
  </si>
  <si>
    <t>产出指标</t>
  </si>
  <si>
    <t>数量指标</t>
  </si>
  <si>
    <t>满足瞻仰群众正常需求</t>
  </si>
  <si>
    <t>大于120000人次</t>
  </si>
  <si>
    <t>人次</t>
  </si>
  <si>
    <t>质量指标</t>
  </si>
  <si>
    <t>宣传红色文化，发挥爱国主义教育基地功能</t>
  </si>
  <si>
    <t>时效指标</t>
  </si>
  <si>
    <t>参观学习和红色旅游功能更加突出</t>
  </si>
  <si>
    <t>力争年接待游客12万人次以上</t>
  </si>
  <si>
    <t xml:space="preserve">效益指标 </t>
  </si>
  <si>
    <t>经济效益指标</t>
  </si>
  <si>
    <t>通过项目带动旅游收入</t>
  </si>
  <si>
    <t>比上年增长10%</t>
  </si>
  <si>
    <t>社会效益指标</t>
  </si>
  <si>
    <t>宣传红色文化，爱国主义教育满意度</t>
  </si>
  <si>
    <t>大于95%</t>
  </si>
  <si>
    <t>生态效益指标</t>
  </si>
  <si>
    <t>可持续影响指标</t>
  </si>
  <si>
    <t>长效管理机制健全性</t>
  </si>
  <si>
    <t>健全</t>
  </si>
  <si>
    <t>满意度指标</t>
  </si>
  <si>
    <t>服务对象满意度指标</t>
  </si>
  <si>
    <t>瞻仰群众满意度</t>
  </si>
  <si>
    <t>大于85%</t>
  </si>
  <si>
    <t xml:space="preserve">  柴山洲特别区第一农民银行旧址免费开放资金</t>
  </si>
  <si>
    <t>传承衡东本土红色文化，促进文旅融合。</t>
  </si>
  <si>
    <t>按照预算执行</t>
  </si>
  <si>
    <t>2万</t>
  </si>
  <si>
    <t>元</t>
  </si>
  <si>
    <t>=</t>
  </si>
  <si>
    <t>支出合理合法合规定</t>
  </si>
  <si>
    <t>100</t>
  </si>
  <si>
    <t>%</t>
  </si>
  <si>
    <t>年接待游客达标</t>
  </si>
  <si>
    <t>≥ 9000</t>
  </si>
  <si>
    <t>≥</t>
  </si>
  <si>
    <t xml:space="preserve">完成年度免费开放任务	</t>
  </si>
  <si>
    <t>≥ 240</t>
  </si>
  <si>
    <t>天</t>
  </si>
  <si>
    <t xml:space="preserve">本年度内完成	</t>
  </si>
  <si>
    <t>2024年</t>
  </si>
  <si>
    <t>年</t>
  </si>
  <si>
    <t>带动旅游收入增长</t>
  </si>
  <si>
    <t>年增长10</t>
  </si>
  <si>
    <t xml:space="preserve">接待团体游客	</t>
  </si>
  <si>
    <t>24</t>
  </si>
  <si>
    <t>次</t>
  </si>
  <si>
    <t xml:space="preserve">游客满意度	</t>
  </si>
  <si>
    <t>≥ 90%</t>
  </si>
  <si>
    <t xml:space="preserve">  非遗保护工作经费</t>
  </si>
  <si>
    <t>开展非遗项目或传承人评定、非遗进景区、进校园活动，召开年度非遗传承人培训。</t>
  </si>
  <si>
    <t>非遗保护工作经费</t>
  </si>
  <si>
    <t>8</t>
  </si>
  <si>
    <t>万元</t>
  </si>
  <si>
    <t xml:space="preserve">举办非遗传承活动	</t>
  </si>
  <si>
    <t>2</t>
  </si>
  <si>
    <t>举办活动及时性</t>
  </si>
  <si>
    <t>2024</t>
  </si>
  <si>
    <t>提供就业岗位</t>
  </si>
  <si>
    <t>1000</t>
  </si>
  <si>
    <t>个</t>
  </si>
  <si>
    <t xml:space="preserve">推动非遗文化发展	</t>
  </si>
  <si>
    <t>推动</t>
  </si>
  <si>
    <t>’</t>
  </si>
  <si>
    <t xml:space="preserve">群众满意度	</t>
  </si>
  <si>
    <t>90</t>
  </si>
  <si>
    <t xml:space="preserve">  旅游工作经费</t>
  </si>
  <si>
    <t>宣传衡东旅游资源，全县全年累计接待游客533万人次，实现旅游收入年增长10%。</t>
  </si>
  <si>
    <t>旅游工作经费</t>
  </si>
  <si>
    <t>30</t>
  </si>
  <si>
    <t>支出合法合理合规定</t>
  </si>
  <si>
    <t>提供优质的旅游生态环境</t>
  </si>
  <si>
    <t>不发生一起破坏环境事件</t>
  </si>
  <si>
    <t>全县接待游客数</t>
  </si>
  <si>
    <t>≥533万人次</t>
  </si>
  <si>
    <t>接待游客年增长</t>
  </si>
  <si>
    <t>10</t>
  </si>
  <si>
    <t>&gt;</t>
  </si>
  <si>
    <t>项目完成时效</t>
  </si>
  <si>
    <t>2024年9月份</t>
  </si>
  <si>
    <t>旅游发展经济效益增加</t>
  </si>
  <si>
    <t>&gt;10</t>
  </si>
  <si>
    <t>旅游资源整合</t>
  </si>
  <si>
    <t>提升</t>
  </si>
  <si>
    <t>长期使用性</t>
  </si>
  <si>
    <t>宣传衡东旅游资源</t>
  </si>
  <si>
    <t>游客满意度</t>
  </si>
  <si>
    <t>≥90</t>
  </si>
  <si>
    <t xml:space="preserve">  农村文化活动、文化体育活动经费</t>
  </si>
  <si>
    <t>开展文化体育活动11次以上，文化体育活动经费22万元，群众对文化体育活动的满意度≥90以上。</t>
  </si>
  <si>
    <t xml:space="preserve">文化体育活动经费	</t>
  </si>
  <si>
    <t>22</t>
  </si>
  <si>
    <t xml:space="preserve">文化体育活动次数	</t>
  </si>
  <si>
    <t>11</t>
  </si>
  <si>
    <t>场次</t>
  </si>
  <si>
    <t>开展场次及时率</t>
  </si>
  <si>
    <t xml:space="preserve">项目完成时间	</t>
  </si>
  <si>
    <t xml:space="preserve">对提升群众参与文化体育活动积极性的影响程度	</t>
  </si>
  <si>
    <t>、</t>
  </si>
  <si>
    <t xml:space="preserve">群众对文化体育活动的满意度	</t>
  </si>
  <si>
    <t xml:space="preserve">  文化站免费开放</t>
  </si>
  <si>
    <t>2024年每个乡镇文化站免费开放300天以上，组织活动68次以上，设施场地的免费开放度95%以上，群众对基本公共文化服务的满意度大于90%。</t>
  </si>
  <si>
    <t xml:space="preserve">乡镇文化站免费开放成本	</t>
  </si>
  <si>
    <t>17</t>
  </si>
  <si>
    <t xml:space="preserve">乡镇文化站免费开放天数	</t>
  </si>
  <si>
    <t>300</t>
  </si>
  <si>
    <t xml:space="preserve">文化站组织群众文化活动	</t>
  </si>
  <si>
    <t>68</t>
  </si>
  <si>
    <t xml:space="preserve">综合文化站开放数量	</t>
  </si>
  <si>
    <t xml:space="preserve">设备使用率	</t>
  </si>
  <si>
    <t xml:space="preserve">设施场地的免费开放度	</t>
  </si>
  <si>
    <t>95</t>
  </si>
  <si>
    <t>12</t>
  </si>
  <si>
    <t>月</t>
  </si>
  <si>
    <t>不适用</t>
  </si>
  <si>
    <t xml:space="preserve">对提升群众参与文化活动积极性的影响程度	</t>
  </si>
  <si>
    <t xml:space="preserve">营造良好的文化生态环境程度	</t>
  </si>
  <si>
    <t xml:space="preserve">对丰富群众文化生活的可持续性影响程度	</t>
  </si>
  <si>
    <t xml:space="preserve">群众对基本公共文化服务的满意度	</t>
  </si>
  <si>
    <t xml:space="preserve">  文物保护工作经费</t>
  </si>
  <si>
    <t>1、大遗址保护。2、考古资料的整理等。</t>
  </si>
  <si>
    <t>实施考古等保护项目</t>
  </si>
  <si>
    <t>实施文物保护单位保护项目</t>
  </si>
  <si>
    <t>20</t>
  </si>
  <si>
    <t>项目验收合格率</t>
  </si>
  <si>
    <t>安全事故发生率</t>
  </si>
  <si>
    <t>0.005</t>
  </si>
  <si>
    <t>≤</t>
  </si>
  <si>
    <t>国保单位的重大险情排除率</t>
  </si>
  <si>
    <t>2024年度内</t>
  </si>
  <si>
    <t>对中华优秀传统文化传承影响</t>
  </si>
  <si>
    <t>85</t>
  </si>
  <si>
    <t>社会公众对文物保护满意度</t>
  </si>
  <si>
    <t xml:space="preserve">  武家山非遗馆开放维护经费</t>
  </si>
  <si>
    <t>弘扬衡东本土优秀传承文化，促进文旅融合</t>
  </si>
  <si>
    <t>武家山非遗馆维护经费</t>
  </si>
  <si>
    <t>60000</t>
  </si>
  <si>
    <t>10000</t>
  </si>
  <si>
    <t>开放及时率</t>
  </si>
  <si>
    <t>对衡东非遗产品的推动</t>
  </si>
  <si>
    <t>提高</t>
  </si>
  <si>
    <t xml:space="preserve">  演艺惠民、送戏下乡专项经费</t>
  </si>
  <si>
    <t>送戏下乡100场全年总投资50万元。（其中：中央及省级补助27.2万元，地方补助22.8万元。）</t>
  </si>
  <si>
    <t xml:space="preserve">演艺惠民，送戏下乡	</t>
  </si>
  <si>
    <t>500000</t>
  </si>
  <si>
    <t>场</t>
  </si>
  <si>
    <t>送戏演出及时率</t>
  </si>
  <si>
    <t>年度内</t>
  </si>
  <si>
    <t xml:space="preserve">推动传统文化的发展与传承可持续进行	</t>
  </si>
  <si>
    <t>。</t>
  </si>
  <si>
    <t xml:space="preserve">受益群众满意度	</t>
  </si>
  <si>
    <t>98</t>
  </si>
  <si>
    <t xml:space="preserve">  一县一品</t>
  </si>
  <si>
    <t>在2024年度内通过开展训练和选拔人才，羽毛球队在训学员大于等于40人，参加市级赛事获得二枚以上的奖牌，师生满意度大于等于90</t>
  </si>
  <si>
    <t xml:space="preserve">一县一品羽毛球经费	</t>
  </si>
  <si>
    <t>5</t>
  </si>
  <si>
    <t>支出合法合理</t>
  </si>
  <si>
    <t>对当地未造成影响</t>
  </si>
  <si>
    <t>件</t>
  </si>
  <si>
    <t>&lt;</t>
  </si>
  <si>
    <t xml:space="preserve">在训队员	</t>
  </si>
  <si>
    <t>40</t>
  </si>
  <si>
    <t>人</t>
  </si>
  <si>
    <t xml:space="preserve">参加市级赛事获得奖牌	</t>
  </si>
  <si>
    <t>枚</t>
  </si>
  <si>
    <t xml:space="preserve">参加竞赛时间	</t>
  </si>
  <si>
    <t xml:space="preserve">青少年竞技体育羽毛球基地	</t>
  </si>
  <si>
    <t>1</t>
  </si>
  <si>
    <t xml:space="preserve">体校羽毛球队伍	</t>
  </si>
  <si>
    <t>支</t>
  </si>
  <si>
    <t xml:space="preserve">师生满意度	</t>
  </si>
  <si>
    <t xml:space="preserve">  艺术创作专用经费</t>
  </si>
  <si>
    <t>全年创作新剧目2至3台，艺术创作专用经费30万元。</t>
  </si>
  <si>
    <t>艺术创作专用经费</t>
  </si>
  <si>
    <t>300000</t>
  </si>
  <si>
    <t xml:space="preserve">文艺作品创作	</t>
  </si>
  <si>
    <t>3</t>
  </si>
  <si>
    <t>台</t>
  </si>
  <si>
    <t xml:space="preserve">	演出及时</t>
  </si>
  <si>
    <t xml:space="preserve">新剧目排练2024年1至10月份	</t>
  </si>
  <si>
    <t>|</t>
  </si>
  <si>
    <t xml:space="preserve">  专用设备购置费</t>
  </si>
  <si>
    <t>专用设备购置经费15万元</t>
  </si>
  <si>
    <t>专用设备购置经费</t>
  </si>
  <si>
    <t>150000</t>
  </si>
  <si>
    <t xml:space="preserve">专用设备购置	</t>
  </si>
  <si>
    <t>15</t>
  </si>
  <si>
    <t xml:space="preserve">保障专用设备添置与维护	</t>
  </si>
  <si>
    <t xml:space="preserve">专用设备损坏器材更换及时	</t>
  </si>
  <si>
    <t xml:space="preserve">保障专用设备正常运转	</t>
  </si>
  <si>
    <t xml:space="preserve">推动地方戏曲发展与传承	</t>
  </si>
  <si>
    <t>97</t>
  </si>
  <si>
    <t xml:space="preserve">提高本地人文生态环境	</t>
  </si>
  <si>
    <t xml:space="preserve">受益满意度	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</si>
  <si>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</si>
  <si>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</si>
  <si>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</si>
  <si>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</si>
  <si>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</si>
  <si>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</si>
  <si>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</si>
  <si>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</si>
  <si>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</si>
  <si>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</si>
  <si>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</si>
  <si>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1、通过预算执行，保证单位工作正常运转。
2、推进文化（文物）、旅游、广播电视、体育领域的公共服务体系建设。
3、管理全县非物质文化遗产保护，传承优秀民族文化。
4、推动全域旅游、乡村文化旅游建设。
5、完成县委、县政府交办的其他任务</t>
  </si>
  <si>
    <t>公用经费成本</t>
  </si>
  <si>
    <t>49.98</t>
  </si>
  <si>
    <t>不超出预算开支</t>
  </si>
  <si>
    <t>人员经费成本</t>
  </si>
  <si>
    <t>413.15</t>
  </si>
  <si>
    <t>含剧团</t>
  </si>
  <si>
    <t>纪念馆、文化站免费开放成本</t>
  </si>
  <si>
    <t>83</t>
  </si>
  <si>
    <t>非遗、文化、旅游、文物履职工作成本</t>
  </si>
  <si>
    <t>46</t>
  </si>
  <si>
    <t>文化旅游、体育活动开展成本</t>
  </si>
  <si>
    <t>27</t>
  </si>
  <si>
    <t>送戏下乡成本</t>
  </si>
  <si>
    <t>50</t>
  </si>
  <si>
    <t>剧团</t>
  </si>
  <si>
    <t>花鼓戏剧本创作</t>
  </si>
  <si>
    <t>剧团演出设备车辆维护</t>
  </si>
  <si>
    <t>2024年公共文化旅游服务成本</t>
  </si>
  <si>
    <t>社会成本效果是否明显</t>
  </si>
  <si>
    <t>生态和人居人文生态环境成本</t>
  </si>
  <si>
    <t>生态环境成本效果是否明显</t>
  </si>
  <si>
    <t>保障单位2024年正常履职、运转</t>
  </si>
  <si>
    <t>予以保障</t>
  </si>
  <si>
    <t>保障单位履职、运转</t>
  </si>
  <si>
    <t>是否满足单位正常工作运转</t>
  </si>
  <si>
    <t>财政供养人员人数</t>
  </si>
  <si>
    <t>47</t>
  </si>
  <si>
    <t>保障单位人员工资福利待遇</t>
  </si>
  <si>
    <t>预算支出是否超过预算</t>
  </si>
  <si>
    <t>免费开放场场馆数量</t>
  </si>
  <si>
    <t>是否达到免费开放数量</t>
  </si>
  <si>
    <t>送戏下乡场次数</t>
  </si>
  <si>
    <t>送戏下乡场次数是否达到要求</t>
  </si>
  <si>
    <t>文化旅游、体育活动数量</t>
  </si>
  <si>
    <t>4</t>
  </si>
  <si>
    <t>活动次数是否达到4次</t>
  </si>
  <si>
    <t>文化旅游体育工作辖区范围</t>
  </si>
  <si>
    <t>文化旅游体育工作范围</t>
  </si>
  <si>
    <t>公用经费控制率</t>
  </si>
  <si>
    <t>百分比</t>
  </si>
  <si>
    <t>公用经费预算和支出的比率</t>
  </si>
  <si>
    <t>公用经控制在预算以内</t>
  </si>
  <si>
    <t>在职人员控制率</t>
  </si>
  <si>
    <t>控制在职人员的数量</t>
  </si>
  <si>
    <t>年末人员是否超过年初</t>
  </si>
  <si>
    <t>纪念馆免费开放馆效果</t>
  </si>
  <si>
    <t>良好</t>
  </si>
  <si>
    <t>文化旅游、体育活动质量</t>
  </si>
  <si>
    <t>送戏下乡场效果</t>
  </si>
  <si>
    <t>单位正常履职、场所开放、活动开展日期</t>
  </si>
  <si>
    <t>12月以前</t>
  </si>
  <si>
    <t>2024年完成正常履职和活动</t>
  </si>
  <si>
    <t>2024年完成正常履职和活动完成情况</t>
  </si>
  <si>
    <t>提高文化、旅游、体育产业发展水平</t>
  </si>
  <si>
    <t>提高文化、旅游、体育产业经济发展</t>
  </si>
  <si>
    <t>是否达到5个百分点</t>
  </si>
  <si>
    <t>推进全县公共文化、旅游、体育服务建设水平</t>
  </si>
  <si>
    <t>推动和提高生态和人居环境</t>
  </si>
  <si>
    <t>推进全县公共文化、旅游、体育服务水平</t>
  </si>
  <si>
    <t>到公共免费文化（文物）体育场馆，乡村旅游景点群众</t>
  </si>
  <si>
    <t>0.9</t>
  </si>
  <si>
    <t>群众满意程度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</si>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</sst>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M30" sqref="M30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666.13</v>
      </c>
      <c r="C6" s="16" t="s">
        <v>43</v>
      </c>
      <c r="D6" s="30"/>
      <c r="E6" s="23" t="s">
        <v>44</v>
      </c>
      <c r="F6" s="22">
        <v>463.13</v>
      </c>
      <c r="G6" s="16" t="s">
        <v>45</v>
      </c>
      <c r="H6" s="17">
        <v>390.65</v>
      </c>
    </row>
    <row r="7" ht="16.25" customHeight="1" spans="1:8">
      <c r="A7" s="16" t="s">
        <v>46</v>
      </c>
      <c r="B7" s="17">
        <v>666.13</v>
      </c>
      <c r="C7" s="16" t="s">
        <v>47</v>
      </c>
      <c r="D7" s="30"/>
      <c r="E7" s="16" t="s">
        <v>48</v>
      </c>
      <c r="F7" s="17">
        <v>390.65</v>
      </c>
      <c r="G7" s="16" t="s">
        <v>49</v>
      </c>
      <c r="H7" s="17">
        <v>310.99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49.99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22.49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261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644.56</v>
      </c>
      <c r="E12" s="16" t="s">
        <v>68</v>
      </c>
      <c r="F12" s="17">
        <v>261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49.48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22.49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58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58</v>
      </c>
      <c r="C25" s="16" t="s">
        <v>111</v>
      </c>
      <c r="D25" s="30">
        <v>30.09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724.13</v>
      </c>
      <c r="C36" s="23" t="s">
        <v>130</v>
      </c>
      <c r="D36" s="22">
        <v>724.13</v>
      </c>
      <c r="E36" s="23" t="s">
        <v>130</v>
      </c>
      <c r="F36" s="22">
        <v>724.13</v>
      </c>
      <c r="G36" s="23" t="s">
        <v>130</v>
      </c>
      <c r="H36" s="22">
        <v>724.13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724.13</v>
      </c>
      <c r="C39" s="23" t="s">
        <v>134</v>
      </c>
      <c r="D39" s="22">
        <v>724.13</v>
      </c>
      <c r="E39" s="23" t="s">
        <v>134</v>
      </c>
      <c r="F39" s="22">
        <v>724.13</v>
      </c>
      <c r="G39" s="23" t="s">
        <v>134</v>
      </c>
      <c r="H39" s="22">
        <v>724.13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724.13</v>
      </c>
      <c r="D7" s="35">
        <v>724.13</v>
      </c>
      <c r="E7" s="35">
        <v>666.13</v>
      </c>
      <c r="F7" s="35"/>
      <c r="G7" s="35"/>
      <c r="H7" s="35"/>
      <c r="I7" s="35"/>
      <c r="J7" s="35">
        <v>58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724.13</v>
      </c>
      <c r="D8" s="35">
        <v>724.13</v>
      </c>
      <c r="E8" s="35">
        <v>666.13</v>
      </c>
      <c r="F8" s="35"/>
      <c r="G8" s="35"/>
      <c r="H8" s="35"/>
      <c r="I8" s="35"/>
      <c r="J8" s="35">
        <v>58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724.13</v>
      </c>
      <c r="D9" s="30">
        <v>724.13</v>
      </c>
      <c r="E9" s="17">
        <v>666.13</v>
      </c>
      <c r="F9" s="17"/>
      <c r="G9" s="17"/>
      <c r="H9" s="17"/>
      <c r="I9" s="17"/>
      <c r="J9" s="17">
        <v>58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724.13</v>
      </c>
      <c r="G6" s="46">
        <v>463.13</v>
      </c>
      <c r="H6" s="46">
        <v>261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724.13</v>
      </c>
      <c r="G7" s="46">
        <v>463.13</v>
      </c>
      <c r="H7" s="46">
        <v>261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724.13</v>
      </c>
      <c r="G8" s="46">
        <v>463.13</v>
      </c>
      <c r="H8" s="46">
        <v>261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644.56</v>
      </c>
      <c r="G9" s="46">
        <v>383.56</v>
      </c>
      <c r="H9" s="46">
        <v>261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586.56</v>
      </c>
      <c r="G10" s="46">
        <v>383.56</v>
      </c>
      <c r="H10" s="46">
        <v>203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368.07</v>
      </c>
      <c r="G11" s="54">
        <v>294.07</v>
      </c>
      <c r="H11" s="54">
        <v>74</v>
      </c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180</v>
      </c>
      <c r="D12" s="52" t="s">
        <v>181</v>
      </c>
      <c r="E12" s="53" t="s">
        <v>182</v>
      </c>
      <c r="F12" s="54">
        <v>24</v>
      </c>
      <c r="G12" s="54"/>
      <c r="H12" s="54">
        <v>24</v>
      </c>
      <c r="I12" s="54"/>
      <c r="J12" s="53"/>
      <c r="K12" s="53"/>
    </row>
    <row r="13" ht="19.8" customHeight="1" spans="1:11">
      <c r="A13" s="50" t="s">
        <v>172</v>
      </c>
      <c r="B13" s="50" t="s">
        <v>175</v>
      </c>
      <c r="C13" s="50" t="s">
        <v>183</v>
      </c>
      <c r="D13" s="52" t="s">
        <v>184</v>
      </c>
      <c r="E13" s="53" t="s">
        <v>185</v>
      </c>
      <c r="F13" s="54">
        <v>194.49</v>
      </c>
      <c r="G13" s="54">
        <v>89.49</v>
      </c>
      <c r="H13" s="54">
        <v>105</v>
      </c>
      <c r="I13" s="54"/>
      <c r="J13" s="53"/>
      <c r="K13" s="53"/>
    </row>
    <row r="14" ht="19.8" customHeight="1" spans="1:11">
      <c r="A14" s="50" t="s">
        <v>172</v>
      </c>
      <c r="B14" s="50" t="s">
        <v>180</v>
      </c>
      <c r="C14" s="5"/>
      <c r="D14" s="52" t="s">
        <v>186</v>
      </c>
      <c r="E14" s="53" t="s">
        <v>187</v>
      </c>
      <c r="F14" s="54">
        <v>58</v>
      </c>
      <c r="G14" s="46"/>
      <c r="H14" s="46">
        <v>58</v>
      </c>
      <c r="I14" s="46"/>
      <c r="J14" s="53"/>
      <c r="K14" s="53"/>
    </row>
    <row r="15" ht="19.8" customHeight="1" spans="1:11">
      <c r="A15" s="50" t="s">
        <v>172</v>
      </c>
      <c r="B15" s="50" t="s">
        <v>180</v>
      </c>
      <c r="C15" s="50" t="s">
        <v>188</v>
      </c>
      <c r="D15" s="52" t="s">
        <v>189</v>
      </c>
      <c r="E15" s="53" t="s">
        <v>190</v>
      </c>
      <c r="F15" s="54">
        <v>58</v>
      </c>
      <c r="G15" s="54"/>
      <c r="H15" s="54">
        <v>58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49.48</v>
      </c>
      <c r="G16" s="46">
        <v>49.48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188</v>
      </c>
      <c r="C17" s="5"/>
      <c r="D17" s="52" t="s">
        <v>194</v>
      </c>
      <c r="E17" s="53" t="s">
        <v>195</v>
      </c>
      <c r="F17" s="54">
        <v>49.48</v>
      </c>
      <c r="G17" s="46">
        <v>49.48</v>
      </c>
      <c r="H17" s="46"/>
      <c r="I17" s="46"/>
      <c r="J17" s="53"/>
      <c r="K17" s="53"/>
    </row>
    <row r="18" ht="22.4" customHeight="1" spans="1:11">
      <c r="A18" s="50" t="s">
        <v>191</v>
      </c>
      <c r="B18" s="50" t="s">
        <v>188</v>
      </c>
      <c r="C18" s="50" t="s">
        <v>188</v>
      </c>
      <c r="D18" s="52" t="s">
        <v>196</v>
      </c>
      <c r="E18" s="53" t="s">
        <v>197</v>
      </c>
      <c r="F18" s="54">
        <v>49.48</v>
      </c>
      <c r="G18" s="54">
        <v>49.48</v>
      </c>
      <c r="H18" s="54"/>
      <c r="I18" s="54"/>
      <c r="J18" s="53"/>
      <c r="K18" s="53"/>
    </row>
    <row r="19" ht="20.7" customHeight="1" spans="1:11">
      <c r="A19" s="50" t="s">
        <v>198</v>
      </c>
      <c r="B19" s="5"/>
      <c r="C19" s="5"/>
      <c r="D19" s="48" t="s">
        <v>199</v>
      </c>
      <c r="E19" s="51" t="s">
        <v>200</v>
      </c>
      <c r="F19" s="49">
        <v>30.09</v>
      </c>
      <c r="G19" s="46">
        <v>30.09</v>
      </c>
      <c r="H19" s="46"/>
      <c r="I19" s="46"/>
      <c r="J19" s="51"/>
      <c r="K19" s="51"/>
    </row>
    <row r="20" ht="19.8" customHeight="1" spans="1:11">
      <c r="A20" s="50" t="s">
        <v>198</v>
      </c>
      <c r="B20" s="50" t="s">
        <v>180</v>
      </c>
      <c r="C20" s="5"/>
      <c r="D20" s="52" t="s">
        <v>201</v>
      </c>
      <c r="E20" s="53" t="s">
        <v>202</v>
      </c>
      <c r="F20" s="54">
        <v>30.09</v>
      </c>
      <c r="G20" s="46">
        <v>30.09</v>
      </c>
      <c r="H20" s="46"/>
      <c r="I20" s="46"/>
      <c r="J20" s="53"/>
      <c r="K20" s="53"/>
    </row>
    <row r="21" ht="19.8" customHeight="1" spans="1:11">
      <c r="A21" s="50" t="s">
        <v>198</v>
      </c>
      <c r="B21" s="50" t="s">
        <v>180</v>
      </c>
      <c r="C21" s="50" t="s">
        <v>175</v>
      </c>
      <c r="D21" s="52" t="s">
        <v>203</v>
      </c>
      <c r="E21" s="53" t="s">
        <v>204</v>
      </c>
      <c r="F21" s="54">
        <v>30.09</v>
      </c>
      <c r="G21" s="54">
        <v>30.09</v>
      </c>
      <c r="H21" s="54"/>
      <c r="I21" s="54"/>
      <c r="J21" s="53"/>
      <c r="K21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205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206</v>
      </c>
      <c r="E4" s="27" t="s">
        <v>207</v>
      </c>
      <c r="F4" s="27" t="s">
        <v>208</v>
      </c>
      <c r="G4" s="27" t="s">
        <v>209</v>
      </c>
      <c r="H4" s="27" t="s">
        <v>210</v>
      </c>
      <c r="I4" s="27" t="s">
        <v>211</v>
      </c>
      <c r="J4" s="27" t="s">
        <v>212</v>
      </c>
      <c r="K4" s="27" t="s">
        <v>213</v>
      </c>
      <c r="L4" s="27" t="s">
        <v>214</v>
      </c>
      <c r="M4" s="27" t="s">
        <v>215</v>
      </c>
      <c r="N4" s="27" t="s">
        <v>216</v>
      </c>
      <c r="O4" s="27" t="s">
        <v>217</v>
      </c>
      <c r="P4" s="27" t="s">
        <v>218</v>
      </c>
      <c r="Q4" s="27" t="s">
        <v>219</v>
      </c>
      <c r="R4" s="27" t="s">
        <v>220</v>
      </c>
      <c r="S4" s="27" t="s">
        <v>221</v>
      </c>
      <c r="T4" s="27" t="s">
        <v>222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724.13</v>
      </c>
      <c r="G6" s="22">
        <v>390.65</v>
      </c>
      <c r="H6" s="22">
        <v>310.99</v>
      </c>
      <c r="I6" s="22"/>
      <c r="J6" s="22"/>
      <c r="K6" s="22"/>
      <c r="L6" s="22"/>
      <c r="M6" s="22"/>
      <c r="N6" s="22"/>
      <c r="O6" s="22">
        <v>22.49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724.13</v>
      </c>
      <c r="G7" s="22">
        <v>390.65</v>
      </c>
      <c r="H7" s="22">
        <v>310.99</v>
      </c>
      <c r="I7" s="22"/>
      <c r="J7" s="22"/>
      <c r="K7" s="22"/>
      <c r="L7" s="22"/>
      <c r="M7" s="22"/>
      <c r="N7" s="22"/>
      <c r="O7" s="22">
        <v>22.49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724.13</v>
      </c>
      <c r="G8" s="22">
        <v>390.65</v>
      </c>
      <c r="H8" s="22">
        <v>310.99</v>
      </c>
      <c r="I8" s="22"/>
      <c r="J8" s="22"/>
      <c r="K8" s="22"/>
      <c r="L8" s="22"/>
      <c r="M8" s="22"/>
      <c r="N8" s="22"/>
      <c r="O8" s="22">
        <v>22.49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223</v>
      </c>
      <c r="E9" s="33" t="s">
        <v>224</v>
      </c>
      <c r="F9" s="34">
        <v>368.07</v>
      </c>
      <c r="G9" s="34">
        <v>232.76</v>
      </c>
      <c r="H9" s="34">
        <v>123.99</v>
      </c>
      <c r="I9" s="34"/>
      <c r="J9" s="34"/>
      <c r="K9" s="34"/>
      <c r="L9" s="34"/>
      <c r="M9" s="34"/>
      <c r="N9" s="34"/>
      <c r="O9" s="34">
        <v>11.32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180</v>
      </c>
      <c r="D10" s="28" t="s">
        <v>223</v>
      </c>
      <c r="E10" s="33" t="s">
        <v>225</v>
      </c>
      <c r="F10" s="34">
        <v>24</v>
      </c>
      <c r="G10" s="34"/>
      <c r="H10" s="34">
        <v>24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175</v>
      </c>
      <c r="C11" s="32" t="s">
        <v>183</v>
      </c>
      <c r="D11" s="28" t="s">
        <v>223</v>
      </c>
      <c r="E11" s="33" t="s">
        <v>226</v>
      </c>
      <c r="F11" s="34">
        <v>194.49</v>
      </c>
      <c r="G11" s="34">
        <v>78.32</v>
      </c>
      <c r="H11" s="34">
        <v>105</v>
      </c>
      <c r="I11" s="34"/>
      <c r="J11" s="34"/>
      <c r="K11" s="34"/>
      <c r="L11" s="34"/>
      <c r="M11" s="34"/>
      <c r="N11" s="34"/>
      <c r="O11" s="34">
        <v>11.17</v>
      </c>
      <c r="P11" s="34"/>
      <c r="Q11" s="34"/>
      <c r="R11" s="34"/>
      <c r="S11" s="34"/>
      <c r="T11" s="34"/>
    </row>
    <row r="12" ht="22.8" customHeight="1" spans="1:20">
      <c r="A12" s="32" t="s">
        <v>172</v>
      </c>
      <c r="B12" s="32" t="s">
        <v>180</v>
      </c>
      <c r="C12" s="32" t="s">
        <v>188</v>
      </c>
      <c r="D12" s="28" t="s">
        <v>223</v>
      </c>
      <c r="E12" s="33" t="s">
        <v>227</v>
      </c>
      <c r="F12" s="34">
        <v>58</v>
      </c>
      <c r="G12" s="34"/>
      <c r="H12" s="34">
        <v>58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191</v>
      </c>
      <c r="B13" s="32" t="s">
        <v>188</v>
      </c>
      <c r="C13" s="32" t="s">
        <v>188</v>
      </c>
      <c r="D13" s="28" t="s">
        <v>223</v>
      </c>
      <c r="E13" s="33" t="s">
        <v>228</v>
      </c>
      <c r="F13" s="34">
        <v>49.48</v>
      </c>
      <c r="G13" s="34">
        <v>49.48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  <row r="14" ht="22.8" customHeight="1" spans="1:20">
      <c r="A14" s="32" t="s">
        <v>198</v>
      </c>
      <c r="B14" s="32" t="s">
        <v>180</v>
      </c>
      <c r="C14" s="32" t="s">
        <v>175</v>
      </c>
      <c r="D14" s="28" t="s">
        <v>223</v>
      </c>
      <c r="E14" s="33" t="s">
        <v>229</v>
      </c>
      <c r="F14" s="34">
        <v>30.09</v>
      </c>
      <c r="G14" s="34">
        <v>30.09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230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206</v>
      </c>
      <c r="E4" s="27" t="s">
        <v>207</v>
      </c>
      <c r="F4" s="27" t="s">
        <v>231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232</v>
      </c>
      <c r="I5" s="27" t="s">
        <v>233</v>
      </c>
      <c r="J5" s="27" t="s">
        <v>217</v>
      </c>
      <c r="K5" s="27" t="s">
        <v>138</v>
      </c>
      <c r="L5" s="27" t="s">
        <v>234</v>
      </c>
      <c r="M5" s="27" t="s">
        <v>235</v>
      </c>
      <c r="N5" s="27" t="s">
        <v>236</v>
      </c>
      <c r="O5" s="27" t="s">
        <v>219</v>
      </c>
      <c r="P5" s="27" t="s">
        <v>237</v>
      </c>
      <c r="Q5" s="27" t="s">
        <v>238</v>
      </c>
      <c r="R5" s="27" t="s">
        <v>239</v>
      </c>
      <c r="S5" s="27" t="s">
        <v>215</v>
      </c>
      <c r="T5" s="27" t="s">
        <v>218</v>
      </c>
      <c r="U5" s="27" t="s">
        <v>222</v>
      </c>
    </row>
    <row r="6" ht="22.8" customHeight="1" spans="1:21">
      <c r="A6" s="23"/>
      <c r="B6" s="23"/>
      <c r="C6" s="23"/>
      <c r="D6" s="23"/>
      <c r="E6" s="23" t="s">
        <v>138</v>
      </c>
      <c r="F6" s="22">
        <v>724.13</v>
      </c>
      <c r="G6" s="22">
        <v>463.13</v>
      </c>
      <c r="H6" s="22">
        <v>390.65</v>
      </c>
      <c r="I6" s="22">
        <v>49.99</v>
      </c>
      <c r="J6" s="22">
        <v>22.49</v>
      </c>
      <c r="K6" s="22">
        <v>261</v>
      </c>
      <c r="L6" s="22"/>
      <c r="M6" s="22">
        <v>261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724.13</v>
      </c>
      <c r="G7" s="22">
        <v>463.13</v>
      </c>
      <c r="H7" s="22">
        <v>390.65</v>
      </c>
      <c r="I7" s="22">
        <v>49.99</v>
      </c>
      <c r="J7" s="22">
        <v>22.49</v>
      </c>
      <c r="K7" s="22">
        <v>261</v>
      </c>
      <c r="L7" s="22">
        <v>0</v>
      </c>
      <c r="M7" s="22">
        <v>261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724.13</v>
      </c>
      <c r="G8" s="22">
        <v>463.13</v>
      </c>
      <c r="H8" s="22">
        <v>390.65</v>
      </c>
      <c r="I8" s="22">
        <v>49.99</v>
      </c>
      <c r="J8" s="22">
        <v>22.49</v>
      </c>
      <c r="K8" s="22">
        <v>261</v>
      </c>
      <c r="L8" s="22">
        <v>0</v>
      </c>
      <c r="M8" s="22">
        <v>261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223</v>
      </c>
      <c r="E9" s="33" t="s">
        <v>224</v>
      </c>
      <c r="F9" s="30">
        <v>368.07</v>
      </c>
      <c r="G9" s="17">
        <v>294.07</v>
      </c>
      <c r="H9" s="17">
        <v>232.76</v>
      </c>
      <c r="I9" s="17">
        <v>49.99</v>
      </c>
      <c r="J9" s="17">
        <v>11.32</v>
      </c>
      <c r="K9" s="17">
        <v>74</v>
      </c>
      <c r="L9" s="17"/>
      <c r="M9" s="17">
        <v>74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180</v>
      </c>
      <c r="D10" s="28" t="s">
        <v>223</v>
      </c>
      <c r="E10" s="33" t="s">
        <v>225</v>
      </c>
      <c r="F10" s="30">
        <v>24</v>
      </c>
      <c r="G10" s="17"/>
      <c r="H10" s="17"/>
      <c r="I10" s="17"/>
      <c r="J10" s="17"/>
      <c r="K10" s="17">
        <v>24</v>
      </c>
      <c r="L10" s="17"/>
      <c r="M10" s="17">
        <v>24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175</v>
      </c>
      <c r="C11" s="32" t="s">
        <v>183</v>
      </c>
      <c r="D11" s="28" t="s">
        <v>223</v>
      </c>
      <c r="E11" s="33" t="s">
        <v>226</v>
      </c>
      <c r="F11" s="30">
        <v>194.49</v>
      </c>
      <c r="G11" s="17">
        <v>89.49</v>
      </c>
      <c r="H11" s="17">
        <v>78.32</v>
      </c>
      <c r="I11" s="17"/>
      <c r="J11" s="17">
        <v>11.17</v>
      </c>
      <c r="K11" s="17">
        <v>105</v>
      </c>
      <c r="L11" s="17"/>
      <c r="M11" s="17">
        <v>105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172</v>
      </c>
      <c r="B12" s="32" t="s">
        <v>180</v>
      </c>
      <c r="C12" s="32" t="s">
        <v>188</v>
      </c>
      <c r="D12" s="28" t="s">
        <v>223</v>
      </c>
      <c r="E12" s="33" t="s">
        <v>227</v>
      </c>
      <c r="F12" s="30">
        <v>58</v>
      </c>
      <c r="G12" s="17"/>
      <c r="H12" s="17"/>
      <c r="I12" s="17"/>
      <c r="J12" s="17"/>
      <c r="K12" s="17">
        <v>58</v>
      </c>
      <c r="L12" s="17"/>
      <c r="M12" s="17">
        <v>58</v>
      </c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191</v>
      </c>
      <c r="B13" s="32" t="s">
        <v>188</v>
      </c>
      <c r="C13" s="32" t="s">
        <v>188</v>
      </c>
      <c r="D13" s="28" t="s">
        <v>223</v>
      </c>
      <c r="E13" s="33" t="s">
        <v>228</v>
      </c>
      <c r="F13" s="30">
        <v>49.48</v>
      </c>
      <c r="G13" s="17">
        <v>49.48</v>
      </c>
      <c r="H13" s="17">
        <v>49.48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2" t="s">
        <v>198</v>
      </c>
      <c r="B14" s="32" t="s">
        <v>180</v>
      </c>
      <c r="C14" s="32" t="s">
        <v>175</v>
      </c>
      <c r="D14" s="28" t="s">
        <v>223</v>
      </c>
      <c r="E14" s="33" t="s">
        <v>229</v>
      </c>
      <c r="F14" s="30">
        <v>30.09</v>
      </c>
      <c r="G14" s="17">
        <v>30.09</v>
      </c>
      <c r="H14" s="17">
        <v>30.09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240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241</v>
      </c>
      <c r="B6" s="22">
        <v>724.13</v>
      </c>
      <c r="C6" s="23" t="s">
        <v>242</v>
      </c>
      <c r="D6" s="35">
        <v>724.13</v>
      </c>
    </row>
    <row r="7" ht="20.2" customHeight="1" spans="1:4">
      <c r="A7" s="16" t="s">
        <v>243</v>
      </c>
      <c r="B7" s="17">
        <v>724.13</v>
      </c>
      <c r="C7" s="16" t="s">
        <v>43</v>
      </c>
      <c r="D7" s="30"/>
    </row>
    <row r="8" ht="20.2" customHeight="1" spans="1:4">
      <c r="A8" s="16" t="s">
        <v>244</v>
      </c>
      <c r="B8" s="17">
        <v>724.13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245</v>
      </c>
      <c r="B10" s="17"/>
      <c r="C10" s="16" t="s">
        <v>55</v>
      </c>
      <c r="D10" s="30"/>
    </row>
    <row r="11" ht="20.2" customHeight="1" spans="1:4">
      <c r="A11" s="16" t="s">
        <v>246</v>
      </c>
      <c r="B11" s="17"/>
      <c r="C11" s="16" t="s">
        <v>59</v>
      </c>
      <c r="D11" s="30"/>
    </row>
    <row r="12" ht="20.2" customHeight="1" spans="1:4">
      <c r="A12" s="16" t="s">
        <v>247</v>
      </c>
      <c r="B12" s="17"/>
      <c r="C12" s="16" t="s">
        <v>63</v>
      </c>
      <c r="D12" s="30"/>
    </row>
    <row r="13" ht="20.2" customHeight="1" spans="1:4">
      <c r="A13" s="23" t="s">
        <v>248</v>
      </c>
      <c r="B13" s="22"/>
      <c r="C13" s="16" t="s">
        <v>67</v>
      </c>
      <c r="D13" s="30">
        <v>644.56</v>
      </c>
    </row>
    <row r="14" ht="20.2" customHeight="1" spans="1:4">
      <c r="A14" s="16" t="s">
        <v>243</v>
      </c>
      <c r="B14" s="17"/>
      <c r="C14" s="16" t="s">
        <v>71</v>
      </c>
      <c r="D14" s="30">
        <v>49.48</v>
      </c>
    </row>
    <row r="15" ht="20.2" customHeight="1" spans="1:4">
      <c r="A15" s="16" t="s">
        <v>245</v>
      </c>
      <c r="B15" s="17"/>
      <c r="C15" s="16" t="s">
        <v>75</v>
      </c>
      <c r="D15" s="30"/>
    </row>
    <row r="16" ht="20.2" customHeight="1" spans="1:4">
      <c r="A16" s="16" t="s">
        <v>246</v>
      </c>
      <c r="B16" s="17"/>
      <c r="C16" s="16" t="s">
        <v>79</v>
      </c>
      <c r="D16" s="30"/>
    </row>
    <row r="17" ht="20.2" customHeight="1" spans="1:4">
      <c r="A17" s="16" t="s">
        <v>247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30.09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250</v>
      </c>
      <c r="B40" s="22">
        <v>724.13</v>
      </c>
      <c r="C40" s="27" t="s">
        <v>251</v>
      </c>
      <c r="D40" s="35">
        <v>724.13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252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253</v>
      </c>
      <c r="I5" s="15"/>
      <c r="J5" s="15" t="s">
        <v>254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232</v>
      </c>
      <c r="I6" s="15" t="s">
        <v>217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724.13</v>
      </c>
      <c r="G7" s="22">
        <v>463.13</v>
      </c>
      <c r="H7" s="22">
        <v>390.65</v>
      </c>
      <c r="I7" s="22">
        <v>22.49</v>
      </c>
      <c r="J7" s="22">
        <v>49.99</v>
      </c>
      <c r="K7" s="22">
        <v>261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724.13</v>
      </c>
      <c r="G8" s="22">
        <v>463.13</v>
      </c>
      <c r="H8" s="22">
        <v>390.65</v>
      </c>
      <c r="I8" s="22">
        <v>22.49</v>
      </c>
      <c r="J8" s="22">
        <v>49.99</v>
      </c>
      <c r="K8" s="22">
        <v>261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724.13</v>
      </c>
      <c r="G9" s="22">
        <v>463.13</v>
      </c>
      <c r="H9" s="22">
        <v>390.65</v>
      </c>
      <c r="I9" s="22">
        <v>22.49</v>
      </c>
      <c r="J9" s="22">
        <v>49.99</v>
      </c>
      <c r="K9" s="22">
        <v>261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644.56</v>
      </c>
      <c r="G10" s="22">
        <v>383.56</v>
      </c>
      <c r="H10" s="22">
        <v>311.08</v>
      </c>
      <c r="I10" s="22">
        <v>22.49</v>
      </c>
      <c r="J10" s="22">
        <v>49.99</v>
      </c>
      <c r="K10" s="22">
        <v>261</v>
      </c>
    </row>
    <row r="11" ht="22.8" customHeight="1" spans="1:11">
      <c r="A11" s="27" t="s">
        <v>172</v>
      </c>
      <c r="B11" s="41" t="s">
        <v>175</v>
      </c>
      <c r="C11" s="27"/>
      <c r="D11" s="23" t="s">
        <v>255</v>
      </c>
      <c r="E11" s="23" t="s">
        <v>256</v>
      </c>
      <c r="F11" s="22">
        <v>586.56</v>
      </c>
      <c r="G11" s="22">
        <v>383.56</v>
      </c>
      <c r="H11" s="22">
        <v>311.08</v>
      </c>
      <c r="I11" s="22">
        <v>22.49</v>
      </c>
      <c r="J11" s="22">
        <v>49.99</v>
      </c>
      <c r="K11" s="22">
        <v>203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257</v>
      </c>
      <c r="E12" s="16" t="s">
        <v>258</v>
      </c>
      <c r="F12" s="17">
        <v>368.07</v>
      </c>
      <c r="G12" s="17">
        <v>294.07</v>
      </c>
      <c r="H12" s="30">
        <v>232.76</v>
      </c>
      <c r="I12" s="30">
        <v>11.32</v>
      </c>
      <c r="J12" s="30">
        <v>49.99</v>
      </c>
      <c r="K12" s="30">
        <v>74</v>
      </c>
    </row>
    <row r="13" ht="22.8" customHeight="1" spans="1:11">
      <c r="A13" s="32" t="s">
        <v>172</v>
      </c>
      <c r="B13" s="32" t="s">
        <v>175</v>
      </c>
      <c r="C13" s="32" t="s">
        <v>180</v>
      </c>
      <c r="D13" s="28" t="s">
        <v>259</v>
      </c>
      <c r="E13" s="16" t="s">
        <v>260</v>
      </c>
      <c r="F13" s="17">
        <v>24</v>
      </c>
      <c r="G13" s="17"/>
      <c r="H13" s="30"/>
      <c r="I13" s="30"/>
      <c r="J13" s="30"/>
      <c r="K13" s="30">
        <v>24</v>
      </c>
    </row>
    <row r="14" ht="22.8" customHeight="1" spans="1:11">
      <c r="A14" s="32" t="s">
        <v>172</v>
      </c>
      <c r="B14" s="32" t="s">
        <v>175</v>
      </c>
      <c r="C14" s="32" t="s">
        <v>183</v>
      </c>
      <c r="D14" s="28" t="s">
        <v>261</v>
      </c>
      <c r="E14" s="16" t="s">
        <v>262</v>
      </c>
      <c r="F14" s="17">
        <v>194.49</v>
      </c>
      <c r="G14" s="17">
        <v>89.49</v>
      </c>
      <c r="H14" s="30">
        <v>78.32</v>
      </c>
      <c r="I14" s="30">
        <v>11.17</v>
      </c>
      <c r="J14" s="30"/>
      <c r="K14" s="30">
        <v>105</v>
      </c>
    </row>
    <row r="15" ht="22.8" customHeight="1" spans="1:11">
      <c r="A15" s="27" t="s">
        <v>172</v>
      </c>
      <c r="B15" s="41" t="s">
        <v>180</v>
      </c>
      <c r="C15" s="27"/>
      <c r="D15" s="23" t="s">
        <v>263</v>
      </c>
      <c r="E15" s="23" t="s">
        <v>264</v>
      </c>
      <c r="F15" s="22">
        <v>58</v>
      </c>
      <c r="G15" s="22">
        <v>0</v>
      </c>
      <c r="H15" s="22">
        <v>0</v>
      </c>
      <c r="I15" s="22">
        <v>0</v>
      </c>
      <c r="J15" s="22">
        <v>0</v>
      </c>
      <c r="K15" s="22">
        <v>58</v>
      </c>
    </row>
    <row r="16" ht="22.8" customHeight="1" spans="1:11">
      <c r="A16" s="32" t="s">
        <v>172</v>
      </c>
      <c r="B16" s="32" t="s">
        <v>180</v>
      </c>
      <c r="C16" s="32" t="s">
        <v>188</v>
      </c>
      <c r="D16" s="28" t="s">
        <v>265</v>
      </c>
      <c r="E16" s="16" t="s">
        <v>266</v>
      </c>
      <c r="F16" s="17">
        <v>58</v>
      </c>
      <c r="G16" s="17"/>
      <c r="H16" s="30"/>
      <c r="I16" s="30"/>
      <c r="J16" s="30"/>
      <c r="K16" s="30">
        <v>58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49.48</v>
      </c>
      <c r="G17" s="22">
        <v>49.48</v>
      </c>
      <c r="H17" s="22">
        <v>49.48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188</v>
      </c>
      <c r="C18" s="27"/>
      <c r="D18" s="23" t="s">
        <v>267</v>
      </c>
      <c r="E18" s="23" t="s">
        <v>268</v>
      </c>
      <c r="F18" s="22">
        <v>49.48</v>
      </c>
      <c r="G18" s="22">
        <v>49.48</v>
      </c>
      <c r="H18" s="22">
        <v>49.48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188</v>
      </c>
      <c r="C19" s="32" t="s">
        <v>188</v>
      </c>
      <c r="D19" s="28" t="s">
        <v>269</v>
      </c>
      <c r="E19" s="16" t="s">
        <v>270</v>
      </c>
      <c r="F19" s="17">
        <v>49.48</v>
      </c>
      <c r="G19" s="17">
        <v>49.48</v>
      </c>
      <c r="H19" s="30">
        <v>49.48</v>
      </c>
      <c r="I19" s="30"/>
      <c r="J19" s="30"/>
      <c r="K19" s="30"/>
    </row>
    <row r="20" ht="22.8" customHeight="1" spans="1:11">
      <c r="A20" s="27" t="s">
        <v>198</v>
      </c>
      <c r="B20" s="27"/>
      <c r="C20" s="27"/>
      <c r="D20" s="23" t="s">
        <v>199</v>
      </c>
      <c r="E20" s="23" t="s">
        <v>200</v>
      </c>
      <c r="F20" s="22">
        <v>30.09</v>
      </c>
      <c r="G20" s="22">
        <v>30.09</v>
      </c>
      <c r="H20" s="22">
        <v>30.09</v>
      </c>
      <c r="I20" s="22">
        <v>0</v>
      </c>
      <c r="J20" s="22">
        <v>0</v>
      </c>
      <c r="K20" s="22">
        <v>0</v>
      </c>
    </row>
    <row r="21" ht="22.8" customHeight="1" spans="1:11">
      <c r="A21" s="27" t="s">
        <v>198</v>
      </c>
      <c r="B21" s="41" t="s">
        <v>180</v>
      </c>
      <c r="C21" s="27"/>
      <c r="D21" s="23" t="s">
        <v>271</v>
      </c>
      <c r="E21" s="23" t="s">
        <v>272</v>
      </c>
      <c r="F21" s="22">
        <v>30.09</v>
      </c>
      <c r="G21" s="22">
        <v>30.09</v>
      </c>
      <c r="H21" s="22">
        <v>30.09</v>
      </c>
      <c r="I21" s="22">
        <v>0</v>
      </c>
      <c r="J21" s="22">
        <v>0</v>
      </c>
      <c r="K21" s="22">
        <v>0</v>
      </c>
    </row>
    <row r="22" ht="22.8" customHeight="1" spans="1:11">
      <c r="A22" s="32" t="s">
        <v>198</v>
      </c>
      <c r="B22" s="32" t="s">
        <v>180</v>
      </c>
      <c r="C22" s="32" t="s">
        <v>175</v>
      </c>
      <c r="D22" s="28" t="s">
        <v>273</v>
      </c>
      <c r="E22" s="16" t="s">
        <v>274</v>
      </c>
      <c r="F22" s="17">
        <v>30.09</v>
      </c>
      <c r="G22" s="17">
        <v>30.09</v>
      </c>
      <c r="H22" s="30">
        <v>30.09</v>
      </c>
      <c r="I22" s="30"/>
      <c r="J22" s="30"/>
      <c r="K22" s="30"/>
    </row>
    <row r="23" ht="16.35" customHeight="1" spans="1:5">
      <c r="A23" s="18" t="s">
        <v>275</v>
      </c>
      <c r="B23" s="18"/>
      <c r="C23" s="18"/>
      <c r="D23" s="18"/>
      <c r="E23" s="18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276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277</v>
      </c>
      <c r="B3" s="36"/>
      <c r="C3" s="36"/>
      <c r="D3" s="36"/>
      <c r="E3" s="37" t="s">
        <v>278</v>
      </c>
    </row>
    <row r="4" ht="38.8" customHeight="1" spans="1:5">
      <c r="A4" s="15" t="s">
        <v>279</v>
      </c>
      <c r="B4" s="15"/>
      <c r="C4" s="15" t="s">
        <v>280</v>
      </c>
      <c r="D4" s="15"/>
      <c r="E4" s="15"/>
    </row>
    <row r="5" ht="22.8" customHeight="1" spans="1:5">
      <c r="A5" s="15" t="s">
        <v>281</v>
      </c>
      <c r="B5" s="15" t="s">
        <v>162</v>
      </c>
      <c r="C5" s="15" t="s">
        <v>138</v>
      </c>
      <c r="D5" s="15" t="s">
        <v>253</v>
      </c>
      <c r="E5" s="15" t="s">
        <v>254</v>
      </c>
    </row>
    <row r="6" ht="26.45" customHeight="1" spans="1:5">
      <c r="A6" s="21" t="s">
        <v>282</v>
      </c>
      <c r="B6" s="21" t="s">
        <v>217</v>
      </c>
      <c r="C6" s="38">
        <v>22.49</v>
      </c>
      <c r="D6" s="38">
        <v>22.49</v>
      </c>
      <c r="E6" s="38"/>
    </row>
    <row r="7" ht="26.45" customHeight="1" spans="1:5">
      <c r="A7" s="39" t="s">
        <v>283</v>
      </c>
      <c r="B7" s="39" t="s">
        <v>284</v>
      </c>
      <c r="C7" s="40">
        <v>1.63</v>
      </c>
      <c r="D7" s="40">
        <v>1.63</v>
      </c>
      <c r="E7" s="40"/>
    </row>
    <row r="8" ht="26.45" customHeight="1" spans="1:5">
      <c r="A8" s="39" t="s">
        <v>285</v>
      </c>
      <c r="B8" s="39" t="s">
        <v>286</v>
      </c>
      <c r="C8" s="40">
        <v>20.64</v>
      </c>
      <c r="D8" s="40">
        <v>20.64</v>
      </c>
      <c r="E8" s="40"/>
    </row>
    <row r="9" ht="26.45" customHeight="1" spans="1:5">
      <c r="A9" s="39" t="s">
        <v>287</v>
      </c>
      <c r="B9" s="39" t="s">
        <v>288</v>
      </c>
      <c r="C9" s="40">
        <v>0.22</v>
      </c>
      <c r="D9" s="40">
        <v>0.22</v>
      </c>
      <c r="E9" s="40"/>
    </row>
    <row r="10" ht="26.45" customHeight="1" spans="1:5">
      <c r="A10" s="21" t="s">
        <v>289</v>
      </c>
      <c r="B10" s="21" t="s">
        <v>232</v>
      </c>
      <c r="C10" s="38">
        <v>390.65</v>
      </c>
      <c r="D10" s="38">
        <v>390.65</v>
      </c>
      <c r="E10" s="38"/>
    </row>
    <row r="11" ht="26.45" customHeight="1" spans="1:5">
      <c r="A11" s="39" t="s">
        <v>290</v>
      </c>
      <c r="B11" s="39" t="s">
        <v>291</v>
      </c>
      <c r="C11" s="40">
        <v>48.54</v>
      </c>
      <c r="D11" s="40">
        <v>48.54</v>
      </c>
      <c r="E11" s="40"/>
    </row>
    <row r="12" ht="26.45" customHeight="1" spans="1:5">
      <c r="A12" s="39" t="s">
        <v>292</v>
      </c>
      <c r="B12" s="39" t="s">
        <v>293</v>
      </c>
      <c r="C12" s="40">
        <v>39.97</v>
      </c>
      <c r="D12" s="40">
        <v>39.97</v>
      </c>
      <c r="E12" s="40"/>
    </row>
    <row r="13" ht="26.45" customHeight="1" spans="1:5">
      <c r="A13" s="39" t="s">
        <v>294</v>
      </c>
      <c r="B13" s="39" t="s">
        <v>295</v>
      </c>
      <c r="C13" s="40">
        <v>2.1</v>
      </c>
      <c r="D13" s="40">
        <v>2.1</v>
      </c>
      <c r="E13" s="40"/>
    </row>
    <row r="14" ht="26.45" customHeight="1" spans="1:5">
      <c r="A14" s="39" t="s">
        <v>296</v>
      </c>
      <c r="B14" s="39" t="s">
        <v>297</v>
      </c>
      <c r="C14" s="40">
        <v>20.58</v>
      </c>
      <c r="D14" s="40">
        <v>20.58</v>
      </c>
      <c r="E14" s="40"/>
    </row>
    <row r="15" ht="26.45" customHeight="1" spans="1:5">
      <c r="A15" s="39" t="s">
        <v>298</v>
      </c>
      <c r="B15" s="39" t="s">
        <v>299</v>
      </c>
      <c r="C15" s="40">
        <v>179.37</v>
      </c>
      <c r="D15" s="40">
        <v>179.37</v>
      </c>
      <c r="E15" s="40"/>
    </row>
    <row r="16" ht="26.45" customHeight="1" spans="1:5">
      <c r="A16" s="39" t="s">
        <v>300</v>
      </c>
      <c r="B16" s="39" t="s">
        <v>301</v>
      </c>
      <c r="C16" s="40">
        <v>0.9</v>
      </c>
      <c r="D16" s="40">
        <v>0.9</v>
      </c>
      <c r="E16" s="40"/>
    </row>
    <row r="17" ht="26.45" customHeight="1" spans="1:5">
      <c r="A17" s="39" t="s">
        <v>302</v>
      </c>
      <c r="B17" s="39" t="s">
        <v>303</v>
      </c>
      <c r="C17" s="40">
        <v>19.62</v>
      </c>
      <c r="D17" s="40">
        <v>19.62</v>
      </c>
      <c r="E17" s="40"/>
    </row>
    <row r="18" ht="26.45" customHeight="1" spans="1:5">
      <c r="A18" s="39" t="s">
        <v>304</v>
      </c>
      <c r="B18" s="39" t="s">
        <v>305</v>
      </c>
      <c r="C18" s="40">
        <v>49.48</v>
      </c>
      <c r="D18" s="40">
        <v>49.48</v>
      </c>
      <c r="E18" s="40"/>
    </row>
    <row r="19" ht="26.45" customHeight="1" spans="1:5">
      <c r="A19" s="39" t="s">
        <v>306</v>
      </c>
      <c r="B19" s="39" t="s">
        <v>307</v>
      </c>
      <c r="C19" s="40">
        <v>30.09</v>
      </c>
      <c r="D19" s="40">
        <v>30.09</v>
      </c>
      <c r="E19" s="40"/>
    </row>
    <row r="20" ht="26.45" customHeight="1" spans="1:5">
      <c r="A20" s="21" t="s">
        <v>308</v>
      </c>
      <c r="B20" s="21" t="s">
        <v>309</v>
      </c>
      <c r="C20" s="38">
        <v>49.99</v>
      </c>
      <c r="D20" s="38"/>
      <c r="E20" s="38">
        <v>49.99</v>
      </c>
    </row>
    <row r="21" ht="26.45" customHeight="1" spans="1:5">
      <c r="A21" s="39" t="s">
        <v>310</v>
      </c>
      <c r="B21" s="39" t="s">
        <v>311</v>
      </c>
      <c r="C21" s="40">
        <v>4.18</v>
      </c>
      <c r="D21" s="40"/>
      <c r="E21" s="40">
        <v>4.18</v>
      </c>
    </row>
    <row r="22" ht="26.45" customHeight="1" spans="1:5">
      <c r="A22" s="39" t="s">
        <v>312</v>
      </c>
      <c r="B22" s="39" t="s">
        <v>313</v>
      </c>
      <c r="C22" s="40">
        <v>6.09</v>
      </c>
      <c r="D22" s="40"/>
      <c r="E22" s="40">
        <v>6.09</v>
      </c>
    </row>
    <row r="23" ht="26.45" customHeight="1" spans="1:5">
      <c r="A23" s="39" t="s">
        <v>314</v>
      </c>
      <c r="B23" s="39" t="s">
        <v>315</v>
      </c>
      <c r="C23" s="40">
        <v>3</v>
      </c>
      <c r="D23" s="40"/>
      <c r="E23" s="40">
        <v>3</v>
      </c>
    </row>
    <row r="24" ht="26.45" customHeight="1" spans="1:5">
      <c r="A24" s="39" t="s">
        <v>316</v>
      </c>
      <c r="B24" s="39" t="s">
        <v>317</v>
      </c>
      <c r="C24" s="40">
        <v>3</v>
      </c>
      <c r="D24" s="40"/>
      <c r="E24" s="40">
        <v>3</v>
      </c>
    </row>
    <row r="25" ht="26.45" customHeight="1" spans="1:5">
      <c r="A25" s="39" t="s">
        <v>318</v>
      </c>
      <c r="B25" s="39" t="s">
        <v>319</v>
      </c>
      <c r="C25" s="40">
        <v>1.5</v>
      </c>
      <c r="D25" s="40"/>
      <c r="E25" s="40">
        <v>1.5</v>
      </c>
    </row>
    <row r="26" ht="26.45" customHeight="1" spans="1:5">
      <c r="A26" s="39" t="s">
        <v>320</v>
      </c>
      <c r="B26" s="39" t="s">
        <v>321</v>
      </c>
      <c r="C26" s="40">
        <v>5.5</v>
      </c>
      <c r="D26" s="40"/>
      <c r="E26" s="40">
        <v>5.5</v>
      </c>
    </row>
    <row r="27" ht="26.45" customHeight="1" spans="1:5">
      <c r="A27" s="39" t="s">
        <v>322</v>
      </c>
      <c r="B27" s="39" t="s">
        <v>323</v>
      </c>
      <c r="C27" s="40">
        <v>2</v>
      </c>
      <c r="D27" s="40"/>
      <c r="E27" s="40">
        <v>2</v>
      </c>
    </row>
    <row r="28" ht="26.45" customHeight="1" spans="1:5">
      <c r="A28" s="39" t="s">
        <v>324</v>
      </c>
      <c r="B28" s="39" t="s">
        <v>325</v>
      </c>
      <c r="C28" s="40">
        <v>5</v>
      </c>
      <c r="D28" s="40"/>
      <c r="E28" s="40">
        <v>5</v>
      </c>
    </row>
    <row r="29" ht="26.45" customHeight="1" spans="1:5">
      <c r="A29" s="39" t="s">
        <v>326</v>
      </c>
      <c r="B29" s="39" t="s">
        <v>327</v>
      </c>
      <c r="C29" s="40">
        <v>2.01</v>
      </c>
      <c r="D29" s="40"/>
      <c r="E29" s="40">
        <v>2.01</v>
      </c>
    </row>
    <row r="30" ht="26.45" customHeight="1" spans="1:5">
      <c r="A30" s="39" t="s">
        <v>328</v>
      </c>
      <c r="B30" s="39" t="s">
        <v>329</v>
      </c>
      <c r="C30" s="40">
        <v>8.11</v>
      </c>
      <c r="D30" s="40"/>
      <c r="E30" s="40">
        <v>8.11</v>
      </c>
    </row>
    <row r="31" ht="26.45" customHeight="1" spans="1:5">
      <c r="A31" s="39" t="s">
        <v>330</v>
      </c>
      <c r="B31" s="39" t="s">
        <v>331</v>
      </c>
      <c r="C31" s="40">
        <v>5.5</v>
      </c>
      <c r="D31" s="40"/>
      <c r="E31" s="40">
        <v>5.5</v>
      </c>
    </row>
    <row r="32" ht="26.45" customHeight="1" spans="1:5">
      <c r="A32" s="39" t="s">
        <v>332</v>
      </c>
      <c r="B32" s="39" t="s">
        <v>333</v>
      </c>
      <c r="C32" s="40">
        <v>2.1</v>
      </c>
      <c r="D32" s="40"/>
      <c r="E32" s="40">
        <v>2.1</v>
      </c>
    </row>
    <row r="33" ht="26.45" customHeight="1" spans="1:5">
      <c r="A33" s="39" t="s">
        <v>334</v>
      </c>
      <c r="B33" s="39" t="s">
        <v>335</v>
      </c>
      <c r="C33" s="40">
        <v>2</v>
      </c>
      <c r="D33" s="40"/>
      <c r="E33" s="40">
        <v>2</v>
      </c>
    </row>
    <row r="34" ht="22.8" customHeight="1" spans="1:5">
      <c r="A34" s="27" t="s">
        <v>138</v>
      </c>
      <c r="B34" s="27"/>
      <c r="C34" s="38">
        <v>463.13</v>
      </c>
      <c r="D34" s="38">
        <v>413.14</v>
      </c>
      <c r="E34" s="38">
        <v>49.99</v>
      </c>
    </row>
    <row r="35" ht="16.35" customHeight="1" spans="1:5">
      <c r="A35" s="18" t="s">
        <v>275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336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206</v>
      </c>
      <c r="E4" s="15" t="s">
        <v>207</v>
      </c>
      <c r="F4" s="15" t="s">
        <v>231</v>
      </c>
      <c r="G4" s="15" t="s">
        <v>209</v>
      </c>
      <c r="H4" s="15"/>
      <c r="I4" s="15"/>
      <c r="J4" s="15"/>
      <c r="K4" s="15"/>
      <c r="L4" s="15" t="s">
        <v>213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337</v>
      </c>
      <c r="I5" s="15" t="s">
        <v>338</v>
      </c>
      <c r="J5" s="15" t="s">
        <v>339</v>
      </c>
      <c r="K5" s="15" t="s">
        <v>340</v>
      </c>
      <c r="L5" s="15" t="s">
        <v>138</v>
      </c>
      <c r="M5" s="15" t="s">
        <v>232</v>
      </c>
      <c r="N5" s="15" t="s">
        <v>341</v>
      </c>
    </row>
    <row r="6" ht="22.8" customHeight="1" spans="1:14">
      <c r="A6" s="23"/>
      <c r="B6" s="23"/>
      <c r="C6" s="23"/>
      <c r="D6" s="23"/>
      <c r="E6" s="23" t="s">
        <v>138</v>
      </c>
      <c r="F6" s="35">
        <v>390.65</v>
      </c>
      <c r="G6" s="35">
        <v>390.65</v>
      </c>
      <c r="H6" s="35">
        <v>288.46</v>
      </c>
      <c r="I6" s="35">
        <v>70</v>
      </c>
      <c r="J6" s="35">
        <v>30.09</v>
      </c>
      <c r="K6" s="35">
        <v>2.1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390.65</v>
      </c>
      <c r="G7" s="35">
        <v>390.65</v>
      </c>
      <c r="H7" s="35">
        <v>288.46</v>
      </c>
      <c r="I7" s="35">
        <v>70</v>
      </c>
      <c r="J7" s="35">
        <v>30.09</v>
      </c>
      <c r="K7" s="35">
        <v>2.1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390.65</v>
      </c>
      <c r="G8" s="35">
        <v>390.65</v>
      </c>
      <c r="H8" s="35">
        <v>288.46</v>
      </c>
      <c r="I8" s="35">
        <v>70</v>
      </c>
      <c r="J8" s="35">
        <v>30.09</v>
      </c>
      <c r="K8" s="35">
        <v>2.1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17">
        <v>232.76</v>
      </c>
      <c r="G9" s="17">
        <v>232.76</v>
      </c>
      <c r="H9" s="30">
        <v>215.55</v>
      </c>
      <c r="I9" s="30">
        <v>15.43</v>
      </c>
      <c r="J9" s="30"/>
      <c r="K9" s="30">
        <v>1.78</v>
      </c>
      <c r="L9" s="17"/>
      <c r="M9" s="30"/>
      <c r="N9" s="30"/>
    </row>
    <row r="10" ht="22.8" customHeight="1" spans="1:14">
      <c r="A10" s="32" t="s">
        <v>172</v>
      </c>
      <c r="B10" s="32" t="s">
        <v>175</v>
      </c>
      <c r="C10" s="32" t="s">
        <v>183</v>
      </c>
      <c r="D10" s="28" t="s">
        <v>223</v>
      </c>
      <c r="E10" s="16" t="s">
        <v>226</v>
      </c>
      <c r="F10" s="17">
        <v>78.32</v>
      </c>
      <c r="G10" s="17">
        <v>78.32</v>
      </c>
      <c r="H10" s="30">
        <v>72.91</v>
      </c>
      <c r="I10" s="30">
        <v>5.09</v>
      </c>
      <c r="J10" s="30"/>
      <c r="K10" s="30">
        <v>0.32</v>
      </c>
      <c r="L10" s="17"/>
      <c r="M10" s="30"/>
      <c r="N10" s="30"/>
    </row>
    <row r="11" ht="22.8" customHeight="1" spans="1:14">
      <c r="A11" s="32" t="s">
        <v>191</v>
      </c>
      <c r="B11" s="32" t="s">
        <v>188</v>
      </c>
      <c r="C11" s="32" t="s">
        <v>188</v>
      </c>
      <c r="D11" s="28" t="s">
        <v>223</v>
      </c>
      <c r="E11" s="16" t="s">
        <v>228</v>
      </c>
      <c r="F11" s="17">
        <v>49.48</v>
      </c>
      <c r="G11" s="17">
        <v>49.48</v>
      </c>
      <c r="H11" s="30"/>
      <c r="I11" s="30">
        <v>49.48</v>
      </c>
      <c r="J11" s="30"/>
      <c r="K11" s="30"/>
      <c r="L11" s="17"/>
      <c r="M11" s="30"/>
      <c r="N11" s="30"/>
    </row>
    <row r="12" ht="22.8" customHeight="1" spans="1:14">
      <c r="A12" s="32" t="s">
        <v>198</v>
      </c>
      <c r="B12" s="32" t="s">
        <v>180</v>
      </c>
      <c r="C12" s="32" t="s">
        <v>175</v>
      </c>
      <c r="D12" s="28" t="s">
        <v>223</v>
      </c>
      <c r="E12" s="16" t="s">
        <v>229</v>
      </c>
      <c r="F12" s="17">
        <v>30.09</v>
      </c>
      <c r="G12" s="17">
        <v>30.09</v>
      </c>
      <c r="H12" s="30"/>
      <c r="I12" s="30"/>
      <c r="J12" s="30">
        <v>30.09</v>
      </c>
      <c r="K12" s="30"/>
      <c r="L12" s="17"/>
      <c r="M12" s="30"/>
      <c r="N12" s="30"/>
    </row>
    <row r="13" ht="16.35" customHeight="1" spans="1:5">
      <c r="A13" s="18" t="s">
        <v>275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342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206</v>
      </c>
      <c r="E4" s="15" t="s">
        <v>207</v>
      </c>
      <c r="F4" s="15" t="s">
        <v>231</v>
      </c>
      <c r="G4" s="15" t="s">
        <v>343</v>
      </c>
      <c r="H4" s="15"/>
      <c r="I4" s="15"/>
      <c r="J4" s="15"/>
      <c r="K4" s="15"/>
      <c r="L4" s="15" t="s">
        <v>344</v>
      </c>
      <c r="M4" s="15"/>
      <c r="N4" s="15"/>
      <c r="O4" s="15"/>
      <c r="P4" s="15"/>
      <c r="Q4" s="15"/>
      <c r="R4" s="15" t="s">
        <v>339</v>
      </c>
      <c r="S4" s="15" t="s">
        <v>345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346</v>
      </c>
      <c r="I5" s="15" t="s">
        <v>347</v>
      </c>
      <c r="J5" s="15" t="s">
        <v>348</v>
      </c>
      <c r="K5" s="15" t="s">
        <v>349</v>
      </c>
      <c r="L5" s="15" t="s">
        <v>138</v>
      </c>
      <c r="M5" s="15" t="s">
        <v>350</v>
      </c>
      <c r="N5" s="15" t="s">
        <v>351</v>
      </c>
      <c r="O5" s="15" t="s">
        <v>352</v>
      </c>
      <c r="P5" s="15" t="s">
        <v>353</v>
      </c>
      <c r="Q5" s="15" t="s">
        <v>354</v>
      </c>
      <c r="R5" s="15"/>
      <c r="S5" s="15" t="s">
        <v>138</v>
      </c>
      <c r="T5" s="15" t="s">
        <v>355</v>
      </c>
      <c r="U5" s="15" t="s">
        <v>356</v>
      </c>
      <c r="V5" s="15" t="s">
        <v>340</v>
      </c>
    </row>
    <row r="6" ht="22.8" customHeight="1" spans="1:22">
      <c r="A6" s="23"/>
      <c r="B6" s="23"/>
      <c r="C6" s="23"/>
      <c r="D6" s="23"/>
      <c r="E6" s="23" t="s">
        <v>138</v>
      </c>
      <c r="F6" s="22">
        <v>390.65</v>
      </c>
      <c r="G6" s="22">
        <v>288.46</v>
      </c>
      <c r="H6" s="22">
        <v>179.37</v>
      </c>
      <c r="I6" s="22">
        <v>20.58</v>
      </c>
      <c r="J6" s="22">
        <v>48.54</v>
      </c>
      <c r="K6" s="22">
        <v>39.97</v>
      </c>
      <c r="L6" s="22">
        <v>70</v>
      </c>
      <c r="M6" s="22">
        <v>49.48</v>
      </c>
      <c r="N6" s="22"/>
      <c r="O6" s="22">
        <v>19.62</v>
      </c>
      <c r="P6" s="22"/>
      <c r="Q6" s="22">
        <v>0.9</v>
      </c>
      <c r="R6" s="22">
        <v>30.09</v>
      </c>
      <c r="S6" s="22">
        <v>2.1</v>
      </c>
      <c r="T6" s="22"/>
      <c r="U6" s="22"/>
      <c r="V6" s="22">
        <v>2.1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390.65</v>
      </c>
      <c r="G7" s="22">
        <v>288.46</v>
      </c>
      <c r="H7" s="22">
        <v>179.37</v>
      </c>
      <c r="I7" s="22">
        <v>20.58</v>
      </c>
      <c r="J7" s="22">
        <v>48.54</v>
      </c>
      <c r="K7" s="22">
        <v>39.97</v>
      </c>
      <c r="L7" s="22">
        <v>70</v>
      </c>
      <c r="M7" s="22">
        <v>49.48</v>
      </c>
      <c r="N7" s="22"/>
      <c r="O7" s="22">
        <v>19.62</v>
      </c>
      <c r="P7" s="22"/>
      <c r="Q7" s="22">
        <v>0.9</v>
      </c>
      <c r="R7" s="22">
        <v>30.09</v>
      </c>
      <c r="S7" s="22">
        <v>2.1</v>
      </c>
      <c r="T7" s="22"/>
      <c r="U7" s="22"/>
      <c r="V7" s="22">
        <v>2.1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390.65</v>
      </c>
      <c r="G8" s="22">
        <v>288.46</v>
      </c>
      <c r="H8" s="22">
        <v>179.37</v>
      </c>
      <c r="I8" s="22">
        <v>20.58</v>
      </c>
      <c r="J8" s="22">
        <v>48.54</v>
      </c>
      <c r="K8" s="22">
        <v>39.97</v>
      </c>
      <c r="L8" s="22">
        <v>70</v>
      </c>
      <c r="M8" s="22">
        <v>49.48</v>
      </c>
      <c r="N8" s="22"/>
      <c r="O8" s="22">
        <v>19.62</v>
      </c>
      <c r="P8" s="22"/>
      <c r="Q8" s="22">
        <v>0.9</v>
      </c>
      <c r="R8" s="22">
        <v>30.09</v>
      </c>
      <c r="S8" s="22">
        <v>2.1</v>
      </c>
      <c r="T8" s="22"/>
      <c r="U8" s="22"/>
      <c r="V8" s="22">
        <v>2.1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17">
        <v>232.76</v>
      </c>
      <c r="G9" s="30">
        <v>215.55</v>
      </c>
      <c r="H9" s="30">
        <v>106.46</v>
      </c>
      <c r="I9" s="30">
        <v>20.58</v>
      </c>
      <c r="J9" s="30">
        <v>48.54</v>
      </c>
      <c r="K9" s="30">
        <v>39.97</v>
      </c>
      <c r="L9" s="17">
        <v>15.43</v>
      </c>
      <c r="M9" s="30"/>
      <c r="N9" s="30"/>
      <c r="O9" s="30">
        <v>14.53</v>
      </c>
      <c r="P9" s="30"/>
      <c r="Q9" s="30">
        <v>0.9</v>
      </c>
      <c r="R9" s="30"/>
      <c r="S9" s="17">
        <v>1.78</v>
      </c>
      <c r="T9" s="30"/>
      <c r="U9" s="30"/>
      <c r="V9" s="30">
        <v>1.78</v>
      </c>
    </row>
    <row r="10" ht="22.8" customHeight="1" spans="1:22">
      <c r="A10" s="32" t="s">
        <v>172</v>
      </c>
      <c r="B10" s="32" t="s">
        <v>175</v>
      </c>
      <c r="C10" s="32" t="s">
        <v>183</v>
      </c>
      <c r="D10" s="28" t="s">
        <v>223</v>
      </c>
      <c r="E10" s="16" t="s">
        <v>226</v>
      </c>
      <c r="F10" s="17">
        <v>78.32</v>
      </c>
      <c r="G10" s="30">
        <v>72.91</v>
      </c>
      <c r="H10" s="30">
        <v>72.91</v>
      </c>
      <c r="I10" s="30"/>
      <c r="J10" s="30"/>
      <c r="K10" s="30"/>
      <c r="L10" s="17">
        <v>5.09</v>
      </c>
      <c r="M10" s="30"/>
      <c r="N10" s="30"/>
      <c r="O10" s="30">
        <v>5.09</v>
      </c>
      <c r="P10" s="30"/>
      <c r="Q10" s="30"/>
      <c r="R10" s="30"/>
      <c r="S10" s="17">
        <v>0.32</v>
      </c>
      <c r="T10" s="30"/>
      <c r="U10" s="30"/>
      <c r="V10" s="30">
        <v>0.32</v>
      </c>
    </row>
    <row r="11" ht="22.8" customHeight="1" spans="1:22">
      <c r="A11" s="32" t="s">
        <v>191</v>
      </c>
      <c r="B11" s="32" t="s">
        <v>188</v>
      </c>
      <c r="C11" s="32" t="s">
        <v>188</v>
      </c>
      <c r="D11" s="28" t="s">
        <v>223</v>
      </c>
      <c r="E11" s="16" t="s">
        <v>228</v>
      </c>
      <c r="F11" s="17">
        <v>49.48</v>
      </c>
      <c r="G11" s="30"/>
      <c r="H11" s="30"/>
      <c r="I11" s="30"/>
      <c r="J11" s="30"/>
      <c r="K11" s="30"/>
      <c r="L11" s="17">
        <v>49.48</v>
      </c>
      <c r="M11" s="30">
        <v>49.48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198</v>
      </c>
      <c r="B12" s="32" t="s">
        <v>180</v>
      </c>
      <c r="C12" s="32" t="s">
        <v>175</v>
      </c>
      <c r="D12" s="28" t="s">
        <v>223</v>
      </c>
      <c r="E12" s="16" t="s">
        <v>229</v>
      </c>
      <c r="F12" s="17">
        <v>30.09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30.09</v>
      </c>
      <c r="S12" s="17"/>
      <c r="T12" s="30"/>
      <c r="U12" s="30"/>
      <c r="V12" s="30"/>
    </row>
    <row r="13" ht="16.35" customHeight="1" spans="1:6">
      <c r="A13" s="18" t="s">
        <v>275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357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206</v>
      </c>
      <c r="E4" s="15" t="s">
        <v>207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22.49</v>
      </c>
      <c r="G6" s="22">
        <v>22.27</v>
      </c>
      <c r="H6" s="22"/>
      <c r="I6" s="22"/>
      <c r="J6" s="22"/>
      <c r="K6" s="22">
        <v>0.22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22.49</v>
      </c>
      <c r="G7" s="22">
        <v>22.27</v>
      </c>
      <c r="H7" s="22"/>
      <c r="I7" s="22"/>
      <c r="J7" s="22"/>
      <c r="K7" s="22">
        <v>0.22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22.49</v>
      </c>
      <c r="G8" s="22">
        <v>22.27</v>
      </c>
      <c r="H8" s="22"/>
      <c r="I8" s="22"/>
      <c r="J8" s="22"/>
      <c r="K8" s="22">
        <v>0.22</v>
      </c>
    </row>
    <row r="9" ht="22.8" customHeight="1" spans="1:11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17">
        <v>11.32</v>
      </c>
      <c r="G9" s="30">
        <v>11.2</v>
      </c>
      <c r="H9" s="30"/>
      <c r="I9" s="30"/>
      <c r="J9" s="30"/>
      <c r="K9" s="30">
        <v>0.12</v>
      </c>
    </row>
    <row r="10" ht="22.8" customHeight="1" spans="1:11">
      <c r="A10" s="32" t="s">
        <v>172</v>
      </c>
      <c r="B10" s="32" t="s">
        <v>175</v>
      </c>
      <c r="C10" s="32" t="s">
        <v>183</v>
      </c>
      <c r="D10" s="28" t="s">
        <v>223</v>
      </c>
      <c r="E10" s="16" t="s">
        <v>226</v>
      </c>
      <c r="F10" s="17">
        <v>11.17</v>
      </c>
      <c r="G10" s="30">
        <v>11.07</v>
      </c>
      <c r="H10" s="30"/>
      <c r="I10" s="30"/>
      <c r="J10" s="30"/>
      <c r="K10" s="30">
        <v>0.1</v>
      </c>
    </row>
    <row r="11" ht="16.35" customHeight="1" spans="1:5">
      <c r="A11" s="18" t="s">
        <v>275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364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206</v>
      </c>
      <c r="E4" s="15" t="s">
        <v>207</v>
      </c>
      <c r="F4" s="15" t="s">
        <v>358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360</v>
      </c>
      <c r="O4" s="15" t="s">
        <v>372</v>
      </c>
      <c r="P4" s="15" t="s">
        <v>373</v>
      </c>
      <c r="Q4" s="15" t="s">
        <v>361</v>
      </c>
      <c r="R4" s="15" t="s">
        <v>363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22.49</v>
      </c>
      <c r="G6" s="22"/>
      <c r="H6" s="22"/>
      <c r="I6" s="22"/>
      <c r="J6" s="22"/>
      <c r="K6" s="22">
        <v>20.64</v>
      </c>
      <c r="L6" s="22"/>
      <c r="M6" s="22"/>
      <c r="N6" s="22"/>
      <c r="O6" s="22">
        <v>1.63</v>
      </c>
      <c r="P6" s="22"/>
      <c r="Q6" s="22"/>
      <c r="R6" s="22">
        <v>0.22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22.49</v>
      </c>
      <c r="G7" s="22"/>
      <c r="H7" s="22"/>
      <c r="I7" s="22"/>
      <c r="J7" s="22"/>
      <c r="K7" s="22">
        <v>20.64</v>
      </c>
      <c r="L7" s="22"/>
      <c r="M7" s="22"/>
      <c r="N7" s="22"/>
      <c r="O7" s="22">
        <v>1.63</v>
      </c>
      <c r="P7" s="22"/>
      <c r="Q7" s="22"/>
      <c r="R7" s="22">
        <v>0.22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22.49</v>
      </c>
      <c r="G8" s="22"/>
      <c r="H8" s="22"/>
      <c r="I8" s="22"/>
      <c r="J8" s="22"/>
      <c r="K8" s="22">
        <v>20.64</v>
      </c>
      <c r="L8" s="22"/>
      <c r="M8" s="22"/>
      <c r="N8" s="22"/>
      <c r="O8" s="22">
        <v>1.63</v>
      </c>
      <c r="P8" s="22"/>
      <c r="Q8" s="22"/>
      <c r="R8" s="22">
        <v>0.22</v>
      </c>
    </row>
    <row r="9" ht="22.8" customHeight="1" spans="1:18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17">
        <v>11.32</v>
      </c>
      <c r="G9" s="30"/>
      <c r="H9" s="30"/>
      <c r="I9" s="30"/>
      <c r="J9" s="30"/>
      <c r="K9" s="30">
        <v>10.43</v>
      </c>
      <c r="L9" s="30"/>
      <c r="M9" s="30"/>
      <c r="N9" s="30"/>
      <c r="O9" s="30">
        <v>0.77</v>
      </c>
      <c r="P9" s="30"/>
      <c r="Q9" s="30"/>
      <c r="R9" s="30">
        <v>0.12</v>
      </c>
    </row>
    <row r="10" ht="22.8" customHeight="1" spans="1:18">
      <c r="A10" s="32" t="s">
        <v>172</v>
      </c>
      <c r="B10" s="32" t="s">
        <v>175</v>
      </c>
      <c r="C10" s="32" t="s">
        <v>183</v>
      </c>
      <c r="D10" s="28" t="s">
        <v>223</v>
      </c>
      <c r="E10" s="16" t="s">
        <v>226</v>
      </c>
      <c r="F10" s="17">
        <v>11.17</v>
      </c>
      <c r="G10" s="30"/>
      <c r="H10" s="30"/>
      <c r="I10" s="30"/>
      <c r="J10" s="30"/>
      <c r="K10" s="30">
        <v>10.21</v>
      </c>
      <c r="L10" s="30"/>
      <c r="M10" s="30"/>
      <c r="N10" s="30"/>
      <c r="O10" s="30">
        <v>0.86</v>
      </c>
      <c r="P10" s="30"/>
      <c r="Q10" s="30"/>
      <c r="R10" s="30">
        <v>0.1</v>
      </c>
    </row>
    <row r="11" ht="16.35" customHeight="1" spans="1:5">
      <c r="A11" s="18" t="s">
        <v>275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374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206</v>
      </c>
      <c r="E4" s="15" t="s">
        <v>207</v>
      </c>
      <c r="F4" s="15" t="s">
        <v>358</v>
      </c>
      <c r="G4" s="15" t="s">
        <v>210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213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375</v>
      </c>
      <c r="I5" s="15" t="s">
        <v>376</v>
      </c>
      <c r="J5" s="15" t="s">
        <v>377</v>
      </c>
      <c r="K5" s="15" t="s">
        <v>378</v>
      </c>
      <c r="L5" s="15" t="s">
        <v>379</v>
      </c>
      <c r="M5" s="15" t="s">
        <v>380</v>
      </c>
      <c r="N5" s="15" t="s">
        <v>381</v>
      </c>
      <c r="O5" s="15" t="s">
        <v>382</v>
      </c>
      <c r="P5" s="15" t="s">
        <v>383</v>
      </c>
      <c r="Q5" s="15" t="s">
        <v>384</v>
      </c>
      <c r="R5" s="15" t="s">
        <v>138</v>
      </c>
      <c r="S5" s="15" t="s">
        <v>309</v>
      </c>
      <c r="T5" s="15" t="s">
        <v>341</v>
      </c>
    </row>
    <row r="6" ht="22.8" customHeight="1" spans="1:20">
      <c r="A6" s="23"/>
      <c r="B6" s="23"/>
      <c r="C6" s="23"/>
      <c r="D6" s="23"/>
      <c r="E6" s="23" t="s">
        <v>138</v>
      </c>
      <c r="F6" s="35">
        <v>49.99</v>
      </c>
      <c r="G6" s="35">
        <v>49.99</v>
      </c>
      <c r="H6" s="35">
        <v>28.9</v>
      </c>
      <c r="I6" s="35"/>
      <c r="J6" s="35"/>
      <c r="K6" s="35"/>
      <c r="L6" s="35">
        <v>6</v>
      </c>
      <c r="M6" s="35">
        <v>5.5</v>
      </c>
      <c r="N6" s="35"/>
      <c r="O6" s="35">
        <v>1.5</v>
      </c>
      <c r="P6" s="35">
        <v>2</v>
      </c>
      <c r="Q6" s="35">
        <v>6.09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49.99</v>
      </c>
      <c r="G7" s="35">
        <v>49.99</v>
      </c>
      <c r="H7" s="35">
        <v>28.9</v>
      </c>
      <c r="I7" s="35"/>
      <c r="J7" s="35"/>
      <c r="K7" s="35"/>
      <c r="L7" s="35">
        <v>6</v>
      </c>
      <c r="M7" s="35">
        <v>5.5</v>
      </c>
      <c r="N7" s="35"/>
      <c r="O7" s="35">
        <v>1.5</v>
      </c>
      <c r="P7" s="35">
        <v>2</v>
      </c>
      <c r="Q7" s="35">
        <v>6.09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49.99</v>
      </c>
      <c r="G8" s="35">
        <v>49.99</v>
      </c>
      <c r="H8" s="35">
        <v>28.9</v>
      </c>
      <c r="I8" s="35"/>
      <c r="J8" s="35"/>
      <c r="K8" s="35"/>
      <c r="L8" s="35">
        <v>6</v>
      </c>
      <c r="M8" s="35">
        <v>5.5</v>
      </c>
      <c r="N8" s="35"/>
      <c r="O8" s="35">
        <v>1.5</v>
      </c>
      <c r="P8" s="35">
        <v>2</v>
      </c>
      <c r="Q8" s="35">
        <v>6.09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17">
        <v>49.99</v>
      </c>
      <c r="G9" s="30">
        <v>49.99</v>
      </c>
      <c r="H9" s="30">
        <v>28.9</v>
      </c>
      <c r="I9" s="30"/>
      <c r="J9" s="30"/>
      <c r="K9" s="30"/>
      <c r="L9" s="30">
        <v>6</v>
      </c>
      <c r="M9" s="30">
        <v>5.5</v>
      </c>
      <c r="N9" s="30"/>
      <c r="O9" s="30">
        <v>1.5</v>
      </c>
      <c r="P9" s="30">
        <v>2</v>
      </c>
      <c r="Q9" s="30">
        <v>6.09</v>
      </c>
      <c r="R9" s="30"/>
      <c r="S9" s="30"/>
      <c r="T9" s="30"/>
    </row>
    <row r="10" ht="22.8" customHeight="1" spans="1:6">
      <c r="A10" s="18" t="s">
        <v>275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385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206</v>
      </c>
      <c r="E4" s="15" t="s">
        <v>207</v>
      </c>
      <c r="F4" s="15" t="s">
        <v>386</v>
      </c>
      <c r="G4" s="15" t="s">
        <v>387</v>
      </c>
      <c r="H4" s="15" t="s">
        <v>388</v>
      </c>
      <c r="I4" s="15" t="s">
        <v>389</v>
      </c>
      <c r="J4" s="15" t="s">
        <v>390</v>
      </c>
      <c r="K4" s="15" t="s">
        <v>391</v>
      </c>
      <c r="L4" s="15" t="s">
        <v>392</v>
      </c>
      <c r="M4" s="15" t="s">
        <v>393</v>
      </c>
      <c r="N4" s="15" t="s">
        <v>394</v>
      </c>
      <c r="O4" s="15" t="s">
        <v>395</v>
      </c>
      <c r="P4" s="15" t="s">
        <v>396</v>
      </c>
      <c r="Q4" s="15" t="s">
        <v>381</v>
      </c>
      <c r="R4" s="15" t="s">
        <v>383</v>
      </c>
      <c r="S4" s="15" t="s">
        <v>397</v>
      </c>
      <c r="T4" s="15" t="s">
        <v>376</v>
      </c>
      <c r="U4" s="15" t="s">
        <v>377</v>
      </c>
      <c r="V4" s="15" t="s">
        <v>380</v>
      </c>
      <c r="W4" s="15" t="s">
        <v>398</v>
      </c>
      <c r="X4" s="15" t="s">
        <v>399</v>
      </c>
      <c r="Y4" s="15" t="s">
        <v>400</v>
      </c>
      <c r="Z4" s="15" t="s">
        <v>401</v>
      </c>
      <c r="AA4" s="15" t="s">
        <v>379</v>
      </c>
      <c r="AB4" s="15" t="s">
        <v>402</v>
      </c>
      <c r="AC4" s="15" t="s">
        <v>403</v>
      </c>
      <c r="AD4" s="15" t="s">
        <v>382</v>
      </c>
      <c r="AE4" s="15" t="s">
        <v>404</v>
      </c>
      <c r="AF4" s="15" t="s">
        <v>405</v>
      </c>
      <c r="AG4" s="15" t="s">
        <v>384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49.99</v>
      </c>
      <c r="G6" s="35">
        <v>5.5</v>
      </c>
      <c r="H6" s="35">
        <v>2</v>
      </c>
      <c r="I6" s="35"/>
      <c r="J6" s="35"/>
      <c r="K6" s="35"/>
      <c r="L6" s="35">
        <v>2.1</v>
      </c>
      <c r="M6" s="35">
        <v>5</v>
      </c>
      <c r="N6" s="35"/>
      <c r="O6" s="35"/>
      <c r="P6" s="35"/>
      <c r="Q6" s="35"/>
      <c r="R6" s="35">
        <v>2</v>
      </c>
      <c r="S6" s="35"/>
      <c r="T6" s="35"/>
      <c r="U6" s="35"/>
      <c r="V6" s="35">
        <v>5.5</v>
      </c>
      <c r="W6" s="35"/>
      <c r="X6" s="35"/>
      <c r="Y6" s="35"/>
      <c r="Z6" s="35">
        <v>3</v>
      </c>
      <c r="AA6" s="35">
        <v>3</v>
      </c>
      <c r="AB6" s="35">
        <v>2.01</v>
      </c>
      <c r="AC6" s="35">
        <v>4.18</v>
      </c>
      <c r="AD6" s="35">
        <v>1.5</v>
      </c>
      <c r="AE6" s="35">
        <v>8.11</v>
      </c>
      <c r="AF6" s="35"/>
      <c r="AG6" s="35">
        <v>6.09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49.99</v>
      </c>
      <c r="G7" s="35">
        <v>5.5</v>
      </c>
      <c r="H7" s="35">
        <v>2</v>
      </c>
      <c r="I7" s="35"/>
      <c r="J7" s="35"/>
      <c r="K7" s="35"/>
      <c r="L7" s="35">
        <v>2.1</v>
      </c>
      <c r="M7" s="35">
        <v>5</v>
      </c>
      <c r="N7" s="35"/>
      <c r="O7" s="35"/>
      <c r="P7" s="35"/>
      <c r="Q7" s="35"/>
      <c r="R7" s="35">
        <v>2</v>
      </c>
      <c r="S7" s="35"/>
      <c r="T7" s="35"/>
      <c r="U7" s="35"/>
      <c r="V7" s="35">
        <v>5.5</v>
      </c>
      <c r="W7" s="35"/>
      <c r="X7" s="35"/>
      <c r="Y7" s="35"/>
      <c r="Z7" s="35">
        <v>3</v>
      </c>
      <c r="AA7" s="35">
        <v>3</v>
      </c>
      <c r="AB7" s="35">
        <v>2.01</v>
      </c>
      <c r="AC7" s="35">
        <v>4.18</v>
      </c>
      <c r="AD7" s="35">
        <v>1.5</v>
      </c>
      <c r="AE7" s="35">
        <v>8.11</v>
      </c>
      <c r="AF7" s="35"/>
      <c r="AG7" s="35">
        <v>6.09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49.99</v>
      </c>
      <c r="G8" s="35">
        <v>5.5</v>
      </c>
      <c r="H8" s="35">
        <v>2</v>
      </c>
      <c r="I8" s="35"/>
      <c r="J8" s="35"/>
      <c r="K8" s="35"/>
      <c r="L8" s="35">
        <v>2.1</v>
      </c>
      <c r="M8" s="35">
        <v>5</v>
      </c>
      <c r="N8" s="35"/>
      <c r="O8" s="35"/>
      <c r="P8" s="35"/>
      <c r="Q8" s="35"/>
      <c r="R8" s="35">
        <v>2</v>
      </c>
      <c r="S8" s="35"/>
      <c r="T8" s="35"/>
      <c r="U8" s="35"/>
      <c r="V8" s="35">
        <v>5.5</v>
      </c>
      <c r="W8" s="35"/>
      <c r="X8" s="35"/>
      <c r="Y8" s="35"/>
      <c r="Z8" s="35">
        <v>3</v>
      </c>
      <c r="AA8" s="35">
        <v>3</v>
      </c>
      <c r="AB8" s="35">
        <v>2.01</v>
      </c>
      <c r="AC8" s="35">
        <v>4.18</v>
      </c>
      <c r="AD8" s="35">
        <v>1.5</v>
      </c>
      <c r="AE8" s="35">
        <v>8.11</v>
      </c>
      <c r="AF8" s="35"/>
      <c r="AG8" s="35">
        <v>6.09</v>
      </c>
    </row>
    <row r="9" ht="22.8" customHeight="1" spans="1:33">
      <c r="A9" s="32" t="s">
        <v>172</v>
      </c>
      <c r="B9" s="32" t="s">
        <v>175</v>
      </c>
      <c r="C9" s="32" t="s">
        <v>175</v>
      </c>
      <c r="D9" s="28" t="s">
        <v>223</v>
      </c>
      <c r="E9" s="16" t="s">
        <v>224</v>
      </c>
      <c r="F9" s="30">
        <v>49.99</v>
      </c>
      <c r="G9" s="30">
        <v>5.5</v>
      </c>
      <c r="H9" s="30">
        <v>2</v>
      </c>
      <c r="I9" s="30"/>
      <c r="J9" s="30"/>
      <c r="K9" s="30"/>
      <c r="L9" s="30">
        <v>2.1</v>
      </c>
      <c r="M9" s="30">
        <v>5</v>
      </c>
      <c r="N9" s="30"/>
      <c r="O9" s="30"/>
      <c r="P9" s="30"/>
      <c r="Q9" s="30"/>
      <c r="R9" s="30">
        <v>2</v>
      </c>
      <c r="S9" s="30"/>
      <c r="T9" s="30"/>
      <c r="U9" s="30"/>
      <c r="V9" s="30">
        <v>5.5</v>
      </c>
      <c r="W9" s="30"/>
      <c r="X9" s="30"/>
      <c r="Y9" s="30"/>
      <c r="Z9" s="30">
        <v>3</v>
      </c>
      <c r="AA9" s="30">
        <v>3</v>
      </c>
      <c r="AB9" s="30">
        <v>2.01</v>
      </c>
      <c r="AC9" s="30">
        <v>4.18</v>
      </c>
      <c r="AD9" s="30">
        <v>1.5</v>
      </c>
      <c r="AE9" s="30">
        <v>8.11</v>
      </c>
      <c r="AF9" s="30"/>
      <c r="AG9" s="30">
        <v>6.09</v>
      </c>
    </row>
    <row r="10" ht="16.35" customHeight="1" spans="1:5">
      <c r="A10" s="18" t="s">
        <v>275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406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407</v>
      </c>
      <c r="B4" s="15" t="s">
        <v>408</v>
      </c>
      <c r="C4" s="15" t="s">
        <v>409</v>
      </c>
      <c r="D4" s="15" t="s">
        <v>410</v>
      </c>
      <c r="E4" s="15" t="s">
        <v>411</v>
      </c>
      <c r="F4" s="15"/>
      <c r="G4" s="15"/>
      <c r="H4" s="15" t="s">
        <v>412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413</v>
      </c>
      <c r="G5" s="15" t="s">
        <v>414</v>
      </c>
      <c r="H5" s="15"/>
    </row>
    <row r="6" ht="22.8" customHeight="1" spans="1:8">
      <c r="A6" s="23"/>
      <c r="B6" s="23" t="s">
        <v>138</v>
      </c>
      <c r="C6" s="22">
        <v>7</v>
      </c>
      <c r="D6" s="22"/>
      <c r="E6" s="22">
        <v>1.5</v>
      </c>
      <c r="F6" s="22"/>
      <c r="G6" s="22">
        <v>1.5</v>
      </c>
      <c r="H6" s="22">
        <v>5.5</v>
      </c>
    </row>
    <row r="7" ht="22.8" customHeight="1" spans="1:8">
      <c r="A7" s="21" t="s">
        <v>156</v>
      </c>
      <c r="B7" s="21" t="s">
        <v>4</v>
      </c>
      <c r="C7" s="22">
        <v>7</v>
      </c>
      <c r="D7" s="22"/>
      <c r="E7" s="22">
        <v>1.5</v>
      </c>
      <c r="F7" s="22"/>
      <c r="G7" s="22">
        <v>1.5</v>
      </c>
      <c r="H7" s="22">
        <v>5.5</v>
      </c>
    </row>
    <row r="8" ht="22.8" customHeight="1" spans="1:8">
      <c r="A8" s="28" t="s">
        <v>157</v>
      </c>
      <c r="B8" s="28" t="s">
        <v>158</v>
      </c>
      <c r="C8" s="30">
        <v>7</v>
      </c>
      <c r="D8" s="30"/>
      <c r="E8" s="17">
        <v>1.5</v>
      </c>
      <c r="F8" s="30"/>
      <c r="G8" s="30">
        <v>1.5</v>
      </c>
      <c r="H8" s="30">
        <v>5.5</v>
      </c>
    </row>
    <row r="9" ht="16.35" customHeight="1" spans="1:3">
      <c r="A9" s="18" t="s">
        <v>275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415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416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253</v>
      </c>
      <c r="F5" s="15"/>
      <c r="G5" s="15" t="s">
        <v>254</v>
      </c>
      <c r="H5" s="15"/>
    </row>
    <row r="6" ht="27.6" customHeight="1" spans="1:8">
      <c r="A6" s="15"/>
      <c r="B6" s="15"/>
      <c r="C6" s="15"/>
      <c r="D6" s="15"/>
      <c r="E6" s="15" t="s">
        <v>232</v>
      </c>
      <c r="F6" s="15" t="s">
        <v>217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275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206</v>
      </c>
      <c r="E4" s="15" t="s">
        <v>207</v>
      </c>
      <c r="F4" s="15" t="s">
        <v>208</v>
      </c>
      <c r="G4" s="15" t="s">
        <v>209</v>
      </c>
      <c r="H4" s="15" t="s">
        <v>210</v>
      </c>
      <c r="I4" s="15" t="s">
        <v>211</v>
      </c>
      <c r="J4" s="15" t="s">
        <v>212</v>
      </c>
      <c r="K4" s="15" t="s">
        <v>213</v>
      </c>
      <c r="L4" s="15" t="s">
        <v>214</v>
      </c>
      <c r="M4" s="15" t="s">
        <v>215</v>
      </c>
      <c r="N4" s="15" t="s">
        <v>216</v>
      </c>
      <c r="O4" s="15" t="s">
        <v>217</v>
      </c>
      <c r="P4" s="15" t="s">
        <v>218</v>
      </c>
      <c r="Q4" s="15" t="s">
        <v>219</v>
      </c>
      <c r="R4" s="15" t="s">
        <v>220</v>
      </c>
      <c r="S4" s="15" t="s">
        <v>221</v>
      </c>
      <c r="T4" s="15" t="s">
        <v>222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275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206</v>
      </c>
      <c r="E4" s="15" t="s">
        <v>207</v>
      </c>
      <c r="F4" s="15" t="s">
        <v>231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232</v>
      </c>
      <c r="I5" s="15" t="s">
        <v>233</v>
      </c>
      <c r="J5" s="15" t="s">
        <v>217</v>
      </c>
      <c r="K5" s="15" t="s">
        <v>138</v>
      </c>
      <c r="L5" s="15" t="s">
        <v>235</v>
      </c>
      <c r="M5" s="15" t="s">
        <v>236</v>
      </c>
      <c r="N5" s="15" t="s">
        <v>219</v>
      </c>
      <c r="O5" s="15" t="s">
        <v>237</v>
      </c>
      <c r="P5" s="15" t="s">
        <v>238</v>
      </c>
      <c r="Q5" s="15" t="s">
        <v>239</v>
      </c>
      <c r="R5" s="15" t="s">
        <v>215</v>
      </c>
      <c r="S5" s="15" t="s">
        <v>218</v>
      </c>
      <c r="T5" s="15" t="s">
        <v>222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275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419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420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253</v>
      </c>
      <c r="F5" s="15"/>
      <c r="G5" s="15" t="s">
        <v>254</v>
      </c>
      <c r="H5" s="15"/>
    </row>
    <row r="6" ht="23.25" customHeight="1" spans="1:8">
      <c r="A6" s="15"/>
      <c r="B6" s="15"/>
      <c r="C6" s="15"/>
      <c r="D6" s="15"/>
      <c r="E6" s="15" t="s">
        <v>232</v>
      </c>
      <c r="F6" s="15" t="s">
        <v>217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275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421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422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253</v>
      </c>
      <c r="F5" s="15"/>
      <c r="G5" s="15" t="s">
        <v>254</v>
      </c>
      <c r="H5" s="15"/>
    </row>
    <row r="6" ht="24.15" customHeight="1" spans="1:8">
      <c r="A6" s="15"/>
      <c r="B6" s="15"/>
      <c r="C6" s="15"/>
      <c r="D6" s="15"/>
      <c r="E6" s="15" t="s">
        <v>232</v>
      </c>
      <c r="F6" s="15" t="s">
        <v>217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275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423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206</v>
      </c>
      <c r="B4" s="15" t="s">
        <v>424</v>
      </c>
      <c r="C4" s="15" t="s">
        <v>425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426</v>
      </c>
      <c r="N4" s="15"/>
    </row>
    <row r="5" ht="31.9" customHeight="1" spans="1:14">
      <c r="A5" s="15"/>
      <c r="B5" s="15"/>
      <c r="C5" s="15" t="s">
        <v>427</v>
      </c>
      <c r="D5" s="15" t="s">
        <v>141</v>
      </c>
      <c r="E5" s="15"/>
      <c r="F5" s="15"/>
      <c r="G5" s="15"/>
      <c r="H5" s="15"/>
      <c r="I5" s="15"/>
      <c r="J5" s="15" t="s">
        <v>428</v>
      </c>
      <c r="K5" s="15" t="s">
        <v>143</v>
      </c>
      <c r="L5" s="15" t="s">
        <v>144</v>
      </c>
      <c r="M5" s="15" t="s">
        <v>429</v>
      </c>
      <c r="N5" s="15" t="s">
        <v>430</v>
      </c>
    </row>
    <row r="6" ht="44.85" customHeight="1" spans="1:14">
      <c r="A6" s="15"/>
      <c r="B6" s="15"/>
      <c r="C6" s="15"/>
      <c r="D6" s="15" t="s">
        <v>431</v>
      </c>
      <c r="E6" s="15" t="s">
        <v>432</v>
      </c>
      <c r="F6" s="15" t="s">
        <v>433</v>
      </c>
      <c r="G6" s="15" t="s">
        <v>434</v>
      </c>
      <c r="H6" s="15" t="s">
        <v>435</v>
      </c>
      <c r="I6" s="15" t="s">
        <v>436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261</v>
      </c>
      <c r="D7" s="22">
        <v>261</v>
      </c>
      <c r="E7" s="22">
        <v>261</v>
      </c>
      <c r="F7" s="22"/>
      <c r="G7" s="22"/>
      <c r="H7" s="22"/>
      <c r="I7" s="22"/>
      <c r="J7" s="22"/>
      <c r="K7" s="22"/>
      <c r="L7" s="22"/>
      <c r="M7" s="22">
        <v>261</v>
      </c>
      <c r="N7" s="23"/>
    </row>
    <row r="8" ht="22.8" customHeight="1" spans="1:14">
      <c r="A8" s="21" t="s">
        <v>156</v>
      </c>
      <c r="B8" s="21" t="s">
        <v>4</v>
      </c>
      <c r="C8" s="22">
        <v>261</v>
      </c>
      <c r="D8" s="22">
        <v>261</v>
      </c>
      <c r="E8" s="22">
        <v>261</v>
      </c>
      <c r="F8" s="22"/>
      <c r="G8" s="22"/>
      <c r="H8" s="22"/>
      <c r="I8" s="22"/>
      <c r="J8" s="22"/>
      <c r="K8" s="22"/>
      <c r="L8" s="22"/>
      <c r="M8" s="22">
        <v>261</v>
      </c>
      <c r="N8" s="23"/>
    </row>
    <row r="9" ht="22.8" customHeight="1" spans="1:14">
      <c r="A9" s="28" t="s">
        <v>437</v>
      </c>
      <c r="B9" s="28" t="s">
        <v>438</v>
      </c>
      <c r="C9" s="17">
        <v>2</v>
      </c>
      <c r="D9" s="17">
        <v>2</v>
      </c>
      <c r="E9" s="17">
        <v>2</v>
      </c>
      <c r="F9" s="17"/>
      <c r="G9" s="17"/>
      <c r="H9" s="17"/>
      <c r="I9" s="17"/>
      <c r="J9" s="17"/>
      <c r="K9" s="17"/>
      <c r="L9" s="17"/>
      <c r="M9" s="17">
        <v>2</v>
      </c>
      <c r="N9" s="16"/>
    </row>
    <row r="10" ht="22.8" customHeight="1" spans="1:14">
      <c r="A10" s="28" t="s">
        <v>437</v>
      </c>
      <c r="B10" s="28" t="s">
        <v>439</v>
      </c>
      <c r="C10" s="17">
        <v>8</v>
      </c>
      <c r="D10" s="17">
        <v>8</v>
      </c>
      <c r="E10" s="17">
        <v>8</v>
      </c>
      <c r="F10" s="17"/>
      <c r="G10" s="17"/>
      <c r="H10" s="17"/>
      <c r="I10" s="17"/>
      <c r="J10" s="17"/>
      <c r="K10" s="17"/>
      <c r="L10" s="17"/>
      <c r="M10" s="17">
        <v>8</v>
      </c>
      <c r="N10" s="16"/>
    </row>
    <row r="11" ht="22.8" customHeight="1" spans="1:14">
      <c r="A11" s="28" t="s">
        <v>437</v>
      </c>
      <c r="B11" s="28" t="s">
        <v>440</v>
      </c>
      <c r="C11" s="17">
        <v>30</v>
      </c>
      <c r="D11" s="17">
        <v>30</v>
      </c>
      <c r="E11" s="17">
        <v>30</v>
      </c>
      <c r="F11" s="17"/>
      <c r="G11" s="17"/>
      <c r="H11" s="17"/>
      <c r="I11" s="17"/>
      <c r="J11" s="17"/>
      <c r="K11" s="17"/>
      <c r="L11" s="17"/>
      <c r="M11" s="17">
        <v>30</v>
      </c>
      <c r="N11" s="16"/>
    </row>
    <row r="12" ht="22.8" customHeight="1" spans="1:14">
      <c r="A12" s="28" t="s">
        <v>437</v>
      </c>
      <c r="B12" s="28" t="s">
        <v>441</v>
      </c>
      <c r="C12" s="17">
        <v>22</v>
      </c>
      <c r="D12" s="17">
        <v>22</v>
      </c>
      <c r="E12" s="17">
        <v>22</v>
      </c>
      <c r="F12" s="17"/>
      <c r="G12" s="17"/>
      <c r="H12" s="17"/>
      <c r="I12" s="17"/>
      <c r="J12" s="17"/>
      <c r="K12" s="17"/>
      <c r="L12" s="17"/>
      <c r="M12" s="17">
        <v>22</v>
      </c>
      <c r="N12" s="16"/>
    </row>
    <row r="13" ht="22.8" customHeight="1" spans="1:14">
      <c r="A13" s="28" t="s">
        <v>437</v>
      </c>
      <c r="B13" s="28" t="s">
        <v>442</v>
      </c>
      <c r="C13" s="17">
        <v>8</v>
      </c>
      <c r="D13" s="17">
        <v>8</v>
      </c>
      <c r="E13" s="17">
        <v>8</v>
      </c>
      <c r="F13" s="17"/>
      <c r="G13" s="17"/>
      <c r="H13" s="17"/>
      <c r="I13" s="17"/>
      <c r="J13" s="17"/>
      <c r="K13" s="17"/>
      <c r="L13" s="17"/>
      <c r="M13" s="17">
        <v>8</v>
      </c>
      <c r="N13" s="16"/>
    </row>
    <row r="14" ht="22.8" customHeight="1" spans="1:14">
      <c r="A14" s="28" t="s">
        <v>437</v>
      </c>
      <c r="B14" s="28" t="s">
        <v>443</v>
      </c>
      <c r="C14" s="17">
        <v>6</v>
      </c>
      <c r="D14" s="17">
        <v>6</v>
      </c>
      <c r="E14" s="17">
        <v>6</v>
      </c>
      <c r="F14" s="17"/>
      <c r="G14" s="17"/>
      <c r="H14" s="17"/>
      <c r="I14" s="17"/>
      <c r="J14" s="17"/>
      <c r="K14" s="17"/>
      <c r="L14" s="17"/>
      <c r="M14" s="17">
        <v>6</v>
      </c>
      <c r="N14" s="16"/>
    </row>
    <row r="15" ht="22.8" customHeight="1" spans="1:14">
      <c r="A15" s="28" t="s">
        <v>437</v>
      </c>
      <c r="B15" s="28" t="s">
        <v>444</v>
      </c>
      <c r="C15" s="17">
        <v>5</v>
      </c>
      <c r="D15" s="17">
        <v>5</v>
      </c>
      <c r="E15" s="17">
        <v>5</v>
      </c>
      <c r="F15" s="17"/>
      <c r="G15" s="17"/>
      <c r="H15" s="17"/>
      <c r="I15" s="17"/>
      <c r="J15" s="17"/>
      <c r="K15" s="17"/>
      <c r="L15" s="17"/>
      <c r="M15" s="17">
        <v>5</v>
      </c>
      <c r="N15" s="16"/>
    </row>
    <row r="16" ht="22.8" customHeight="1" spans="1:14">
      <c r="A16" s="28" t="s">
        <v>437</v>
      </c>
      <c r="B16" s="28" t="s">
        <v>445</v>
      </c>
      <c r="C16" s="17">
        <v>17</v>
      </c>
      <c r="D16" s="17">
        <v>17</v>
      </c>
      <c r="E16" s="17">
        <v>17</v>
      </c>
      <c r="F16" s="17"/>
      <c r="G16" s="17"/>
      <c r="H16" s="17"/>
      <c r="I16" s="17"/>
      <c r="J16" s="17"/>
      <c r="K16" s="17"/>
      <c r="L16" s="17"/>
      <c r="M16" s="17">
        <v>17</v>
      </c>
      <c r="N16" s="16"/>
    </row>
    <row r="17" ht="22.8" customHeight="1" spans="1:14">
      <c r="A17" s="28" t="s">
        <v>437</v>
      </c>
      <c r="B17" s="28" t="s">
        <v>446</v>
      </c>
      <c r="C17" s="17">
        <v>50</v>
      </c>
      <c r="D17" s="17">
        <v>50</v>
      </c>
      <c r="E17" s="17">
        <v>50</v>
      </c>
      <c r="F17" s="17"/>
      <c r="G17" s="17"/>
      <c r="H17" s="17"/>
      <c r="I17" s="17"/>
      <c r="J17" s="17"/>
      <c r="K17" s="17"/>
      <c r="L17" s="17"/>
      <c r="M17" s="17">
        <v>50</v>
      </c>
      <c r="N17" s="16"/>
    </row>
    <row r="18" ht="22.8" customHeight="1" spans="1:14">
      <c r="A18" s="28" t="s">
        <v>437</v>
      </c>
      <c r="B18" s="28" t="s">
        <v>447</v>
      </c>
      <c r="C18" s="17">
        <v>40</v>
      </c>
      <c r="D18" s="17">
        <v>40</v>
      </c>
      <c r="E18" s="17">
        <v>40</v>
      </c>
      <c r="F18" s="17"/>
      <c r="G18" s="17"/>
      <c r="H18" s="17"/>
      <c r="I18" s="17"/>
      <c r="J18" s="17"/>
      <c r="K18" s="17"/>
      <c r="L18" s="17"/>
      <c r="M18" s="17">
        <v>40</v>
      </c>
      <c r="N18" s="16"/>
    </row>
    <row r="19" ht="22.8" customHeight="1" spans="1:14">
      <c r="A19" s="28" t="s">
        <v>437</v>
      </c>
      <c r="B19" s="28" t="s">
        <v>448</v>
      </c>
      <c r="C19" s="17">
        <v>15</v>
      </c>
      <c r="D19" s="17">
        <v>15</v>
      </c>
      <c r="E19" s="17">
        <v>15</v>
      </c>
      <c r="F19" s="17"/>
      <c r="G19" s="17"/>
      <c r="H19" s="17"/>
      <c r="I19" s="17"/>
      <c r="J19" s="17"/>
      <c r="K19" s="17"/>
      <c r="L19" s="17"/>
      <c r="M19" s="17">
        <v>15</v>
      </c>
      <c r="N19" s="16"/>
    </row>
    <row r="20" ht="22.8" customHeight="1" spans="1:14">
      <c r="A20" s="28" t="s">
        <v>437</v>
      </c>
      <c r="B20" s="28" t="s">
        <v>449</v>
      </c>
      <c r="C20" s="17">
        <v>58</v>
      </c>
      <c r="D20" s="17">
        <v>58</v>
      </c>
      <c r="E20" s="17">
        <v>58</v>
      </c>
      <c r="F20" s="17"/>
      <c r="G20" s="17"/>
      <c r="H20" s="17"/>
      <c r="I20" s="17"/>
      <c r="J20" s="17"/>
      <c r="K20" s="17"/>
      <c r="L20" s="17"/>
      <c r="M20" s="17">
        <v>58</v>
      </c>
      <c r="N20" s="16"/>
    </row>
    <row r="21" ht="16.35" customHeight="1" spans="1:4">
      <c r="A21" s="18" t="s">
        <v>275</v>
      </c>
      <c r="B21" s="18"/>
      <c r="C21" s="18"/>
      <c r="D2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D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450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206</v>
      </c>
      <c r="B4" s="15" t="s">
        <v>451</v>
      </c>
      <c r="C4" s="15" t="s">
        <v>452</v>
      </c>
      <c r="D4" s="15" t="s">
        <v>453</v>
      </c>
      <c r="E4" s="15" t="s">
        <v>454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455</v>
      </c>
      <c r="F5" s="15" t="s">
        <v>456</v>
      </c>
      <c r="G5" s="15" t="s">
        <v>457</v>
      </c>
      <c r="H5" s="15" t="s">
        <v>458</v>
      </c>
      <c r="I5" s="15" t="s">
        <v>459</v>
      </c>
      <c r="J5" s="15" t="s">
        <v>460</v>
      </c>
      <c r="K5" s="15" t="s">
        <v>461</v>
      </c>
      <c r="L5" s="15" t="s">
        <v>462</v>
      </c>
      <c r="M5" s="15" t="s">
        <v>463</v>
      </c>
    </row>
    <row r="6" ht="19.8" customHeight="1" spans="1:13">
      <c r="A6" s="21" t="s">
        <v>2</v>
      </c>
      <c r="B6" s="21" t="s">
        <v>4</v>
      </c>
      <c r="C6" s="22">
        <v>261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464</v>
      </c>
      <c r="C7" s="17">
        <v>58</v>
      </c>
      <c r="D7" s="16" t="s">
        <v>465</v>
      </c>
      <c r="E7" s="24" t="s">
        <v>466</v>
      </c>
      <c r="F7" s="24" t="s">
        <v>467</v>
      </c>
      <c r="G7" s="16" t="s">
        <v>468</v>
      </c>
      <c r="H7" s="16" t="s">
        <v>469</v>
      </c>
      <c r="I7" s="16"/>
      <c r="J7" s="16"/>
      <c r="K7" s="16" t="s">
        <v>470</v>
      </c>
      <c r="L7" s="16" t="s">
        <v>471</v>
      </c>
      <c r="M7" s="16"/>
    </row>
    <row r="8" ht="24.4" customHeight="1" spans="1:13">
      <c r="A8" s="16"/>
      <c r="B8" s="16"/>
      <c r="C8" s="17"/>
      <c r="D8" s="16"/>
      <c r="E8" s="24"/>
      <c r="F8" s="24" t="s">
        <v>472</v>
      </c>
      <c r="G8" s="16" t="s">
        <v>473</v>
      </c>
      <c r="H8" s="16" t="s">
        <v>474</v>
      </c>
      <c r="I8" s="16"/>
      <c r="J8" s="16"/>
      <c r="K8" s="16" t="s">
        <v>475</v>
      </c>
      <c r="L8" s="16" t="s">
        <v>476</v>
      </c>
      <c r="M8" s="16"/>
    </row>
    <row r="9" ht="24.4" customHeight="1" spans="1:13">
      <c r="A9" s="16"/>
      <c r="B9" s="16"/>
      <c r="C9" s="17"/>
      <c r="D9" s="16"/>
      <c r="E9" s="24"/>
      <c r="F9" s="24" t="s">
        <v>477</v>
      </c>
      <c r="G9" s="16" t="s">
        <v>478</v>
      </c>
      <c r="H9" s="16" t="s">
        <v>479</v>
      </c>
      <c r="I9" s="16"/>
      <c r="J9" s="16"/>
      <c r="K9" s="16" t="s">
        <v>475</v>
      </c>
      <c r="L9" s="16" t="s">
        <v>476</v>
      </c>
      <c r="M9" s="16"/>
    </row>
    <row r="10" ht="24.4" customHeight="1" spans="1:13">
      <c r="A10" s="16"/>
      <c r="B10" s="16"/>
      <c r="C10" s="17"/>
      <c r="D10" s="16"/>
      <c r="E10" s="24" t="s">
        <v>480</v>
      </c>
      <c r="F10" s="24" t="s">
        <v>481</v>
      </c>
      <c r="G10" s="16" t="s">
        <v>482</v>
      </c>
      <c r="H10" s="16" t="s">
        <v>483</v>
      </c>
      <c r="I10" s="16"/>
      <c r="J10" s="16"/>
      <c r="K10" s="16" t="s">
        <v>484</v>
      </c>
      <c r="L10" s="16" t="s">
        <v>471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485</v>
      </c>
      <c r="G11" s="16" t="s">
        <v>486</v>
      </c>
      <c r="H11" s="16">
        <f>100%</f>
        <v>1</v>
      </c>
      <c r="I11" s="16"/>
      <c r="J11" s="16"/>
      <c r="K11" s="16" t="s">
        <v>475</v>
      </c>
      <c r="L11" s="16" t="s">
        <v>476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487</v>
      </c>
      <c r="G12" s="16" t="s">
        <v>488</v>
      </c>
      <c r="H12" s="16" t="s">
        <v>489</v>
      </c>
      <c r="I12" s="16"/>
      <c r="J12" s="16"/>
      <c r="K12" s="16" t="s">
        <v>484</v>
      </c>
      <c r="L12" s="16" t="s">
        <v>471</v>
      </c>
      <c r="M12" s="16"/>
    </row>
    <row r="13" ht="24.4" customHeight="1" spans="1:13">
      <c r="A13" s="16"/>
      <c r="B13" s="16"/>
      <c r="C13" s="17"/>
      <c r="D13" s="16"/>
      <c r="E13" s="24" t="s">
        <v>490</v>
      </c>
      <c r="F13" s="24" t="s">
        <v>491</v>
      </c>
      <c r="G13" s="16" t="s">
        <v>492</v>
      </c>
      <c r="H13" s="16" t="s">
        <v>493</v>
      </c>
      <c r="I13" s="16"/>
      <c r="J13" s="16"/>
      <c r="K13" s="16" t="s">
        <v>475</v>
      </c>
      <c r="L13" s="16" t="s">
        <v>471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494</v>
      </c>
      <c r="G14" s="16" t="s">
        <v>495</v>
      </c>
      <c r="H14" s="16" t="s">
        <v>496</v>
      </c>
      <c r="I14" s="16"/>
      <c r="J14" s="16"/>
      <c r="K14" s="16" t="s">
        <v>475</v>
      </c>
      <c r="L14" s="16" t="s">
        <v>476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497</v>
      </c>
      <c r="G15" s="16" t="s">
        <v>478</v>
      </c>
      <c r="H15" s="16" t="s">
        <v>479</v>
      </c>
      <c r="I15" s="16"/>
      <c r="J15" s="16"/>
      <c r="K15" s="16" t="s">
        <v>475</v>
      </c>
      <c r="L15" s="16" t="s">
        <v>476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498</v>
      </c>
      <c r="G16" s="16" t="s">
        <v>499</v>
      </c>
      <c r="H16" s="16" t="s">
        <v>500</v>
      </c>
      <c r="I16" s="16"/>
      <c r="J16" s="16"/>
      <c r="K16" s="16" t="s">
        <v>475</v>
      </c>
      <c r="L16" s="16" t="s">
        <v>476</v>
      </c>
      <c r="M16" s="16"/>
    </row>
    <row r="17" ht="24.4" customHeight="1" spans="1:13">
      <c r="A17" s="16"/>
      <c r="B17" s="16"/>
      <c r="C17" s="17"/>
      <c r="D17" s="16"/>
      <c r="E17" s="24" t="s">
        <v>501</v>
      </c>
      <c r="F17" s="24" t="s">
        <v>502</v>
      </c>
      <c r="G17" s="16" t="s">
        <v>503</v>
      </c>
      <c r="H17" s="16" t="s">
        <v>504</v>
      </c>
      <c r="I17" s="16"/>
      <c r="J17" s="16"/>
      <c r="K17" s="16" t="s">
        <v>475</v>
      </c>
      <c r="L17" s="16" t="s">
        <v>476</v>
      </c>
      <c r="M17" s="16"/>
    </row>
    <row r="18" ht="24.4" customHeight="1" spans="1:13">
      <c r="A18" s="16" t="s">
        <v>157</v>
      </c>
      <c r="B18" s="16" t="s">
        <v>505</v>
      </c>
      <c r="C18" s="17">
        <v>2</v>
      </c>
      <c r="D18" s="16" t="s">
        <v>506</v>
      </c>
      <c r="E18" s="24" t="s">
        <v>466</v>
      </c>
      <c r="F18" s="24" t="s">
        <v>467</v>
      </c>
      <c r="G18" s="16" t="s">
        <v>507</v>
      </c>
      <c r="H18" s="16" t="s">
        <v>508</v>
      </c>
      <c r="I18" s="16"/>
      <c r="J18" s="16"/>
      <c r="K18" s="16" t="s">
        <v>509</v>
      </c>
      <c r="L18" s="16" t="s">
        <v>510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472</v>
      </c>
      <c r="G19" s="16" t="s">
        <v>511</v>
      </c>
      <c r="H19" s="16" t="s">
        <v>512</v>
      </c>
      <c r="I19" s="16"/>
      <c r="J19" s="16"/>
      <c r="K19" s="16" t="s">
        <v>513</v>
      </c>
      <c r="L19" s="16" t="s">
        <v>510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477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480</v>
      </c>
      <c r="F21" s="24" t="s">
        <v>481</v>
      </c>
      <c r="G21" s="16" t="s">
        <v>514</v>
      </c>
      <c r="H21" s="16" t="s">
        <v>515</v>
      </c>
      <c r="I21" s="16"/>
      <c r="J21" s="16"/>
      <c r="K21" s="16" t="s">
        <v>484</v>
      </c>
      <c r="L21" s="16" t="s">
        <v>516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485</v>
      </c>
      <c r="G22" s="16" t="s">
        <v>517</v>
      </c>
      <c r="H22" s="16" t="s">
        <v>518</v>
      </c>
      <c r="I22" s="16"/>
      <c r="J22" s="16"/>
      <c r="K22" s="16" t="s">
        <v>519</v>
      </c>
      <c r="L22" s="16" t="s">
        <v>516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487</v>
      </c>
      <c r="G23" s="16" t="s">
        <v>520</v>
      </c>
      <c r="H23" s="16" t="s">
        <v>521</v>
      </c>
      <c r="I23" s="16"/>
      <c r="J23" s="16"/>
      <c r="K23" s="16" t="s">
        <v>522</v>
      </c>
      <c r="L23" s="16" t="s">
        <v>510</v>
      </c>
      <c r="M23" s="16"/>
    </row>
    <row r="24" ht="24.4" customHeight="1" spans="1:13">
      <c r="A24" s="16"/>
      <c r="B24" s="16"/>
      <c r="C24" s="17"/>
      <c r="D24" s="16"/>
      <c r="E24" s="24" t="s">
        <v>490</v>
      </c>
      <c r="F24" s="24" t="s">
        <v>491</v>
      </c>
      <c r="G24" s="16" t="s">
        <v>523</v>
      </c>
      <c r="H24" s="16" t="s">
        <v>524</v>
      </c>
      <c r="I24" s="16"/>
      <c r="J24" s="16"/>
      <c r="K24" s="16" t="s">
        <v>513</v>
      </c>
      <c r="L24" s="16" t="s">
        <v>516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494</v>
      </c>
      <c r="G25" s="16" t="s">
        <v>525</v>
      </c>
      <c r="H25" s="16" t="s">
        <v>526</v>
      </c>
      <c r="I25" s="16"/>
      <c r="J25" s="16"/>
      <c r="K25" s="16" t="s">
        <v>527</v>
      </c>
      <c r="L25" s="16" t="s">
        <v>516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497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498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501</v>
      </c>
      <c r="F28" s="24" t="s">
        <v>502</v>
      </c>
      <c r="G28" s="16" t="s">
        <v>528</v>
      </c>
      <c r="H28" s="16" t="s">
        <v>529</v>
      </c>
      <c r="I28" s="16"/>
      <c r="J28" s="16"/>
      <c r="K28" s="16" t="s">
        <v>513</v>
      </c>
      <c r="L28" s="16" t="s">
        <v>516</v>
      </c>
      <c r="M28" s="16"/>
    </row>
    <row r="29" ht="24.4" customHeight="1" spans="1:13">
      <c r="A29" s="16" t="s">
        <v>157</v>
      </c>
      <c r="B29" s="16" t="s">
        <v>530</v>
      </c>
      <c r="C29" s="17">
        <v>8</v>
      </c>
      <c r="D29" s="16" t="s">
        <v>531</v>
      </c>
      <c r="E29" s="24" t="s">
        <v>466</v>
      </c>
      <c r="F29" s="24" t="s">
        <v>467</v>
      </c>
      <c r="G29" s="16" t="s">
        <v>532</v>
      </c>
      <c r="H29" s="16" t="s">
        <v>533</v>
      </c>
      <c r="I29" s="16"/>
      <c r="J29" s="16"/>
      <c r="K29" s="16" t="s">
        <v>534</v>
      </c>
      <c r="L29" s="16" t="s">
        <v>510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472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477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480</v>
      </c>
      <c r="F32" s="24" t="s">
        <v>481</v>
      </c>
      <c r="G32" s="16" t="s">
        <v>535</v>
      </c>
      <c r="H32" s="16" t="s">
        <v>536</v>
      </c>
      <c r="I32" s="16"/>
      <c r="J32" s="16"/>
      <c r="K32" s="16" t="s">
        <v>527</v>
      </c>
      <c r="L32" s="16" t="s">
        <v>516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485</v>
      </c>
      <c r="G33" s="16" t="s">
        <v>537</v>
      </c>
      <c r="H33" s="16" t="s">
        <v>512</v>
      </c>
      <c r="I33" s="16"/>
      <c r="J33" s="16"/>
      <c r="K33" s="16" t="s">
        <v>513</v>
      </c>
      <c r="L33" s="16" t="s">
        <v>510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487</v>
      </c>
      <c r="G34" s="16" t="s">
        <v>520</v>
      </c>
      <c r="H34" s="16" t="s">
        <v>538</v>
      </c>
      <c r="I34" s="16"/>
      <c r="J34" s="16"/>
      <c r="K34" s="16" t="s">
        <v>522</v>
      </c>
      <c r="L34" s="16" t="s">
        <v>510</v>
      </c>
      <c r="M34" s="16"/>
    </row>
    <row r="35" ht="24.4" customHeight="1" spans="1:13">
      <c r="A35" s="16"/>
      <c r="B35" s="16"/>
      <c r="C35" s="17"/>
      <c r="D35" s="16"/>
      <c r="E35" s="24" t="s">
        <v>490</v>
      </c>
      <c r="F35" s="24" t="s">
        <v>491</v>
      </c>
      <c r="G35" s="16" t="s">
        <v>539</v>
      </c>
      <c r="H35" s="16" t="s">
        <v>540</v>
      </c>
      <c r="I35" s="16"/>
      <c r="J35" s="16"/>
      <c r="K35" s="16" t="s">
        <v>541</v>
      </c>
      <c r="L35" s="16" t="s">
        <v>516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494</v>
      </c>
      <c r="G36" s="16" t="s">
        <v>542</v>
      </c>
      <c r="H36" s="16" t="s">
        <v>543</v>
      </c>
      <c r="I36" s="16"/>
      <c r="J36" s="16"/>
      <c r="K36" s="16" t="s">
        <v>544</v>
      </c>
      <c r="L36" s="16" t="s">
        <v>476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497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498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501</v>
      </c>
      <c r="F39" s="24" t="s">
        <v>502</v>
      </c>
      <c r="G39" s="16" t="s">
        <v>545</v>
      </c>
      <c r="H39" s="16" t="s">
        <v>546</v>
      </c>
      <c r="I39" s="16"/>
      <c r="J39" s="16"/>
      <c r="K39" s="16" t="s">
        <v>513</v>
      </c>
      <c r="L39" s="16" t="s">
        <v>516</v>
      </c>
      <c r="M39" s="16"/>
    </row>
    <row r="40" ht="24.4" customHeight="1" spans="1:13">
      <c r="A40" s="16" t="s">
        <v>157</v>
      </c>
      <c r="B40" s="16" t="s">
        <v>547</v>
      </c>
      <c r="C40" s="17">
        <v>30</v>
      </c>
      <c r="D40" s="16" t="s">
        <v>548</v>
      </c>
      <c r="E40" s="24" t="s">
        <v>466</v>
      </c>
      <c r="F40" s="24" t="s">
        <v>467</v>
      </c>
      <c r="G40" s="16" t="s">
        <v>549</v>
      </c>
      <c r="H40" s="16" t="s">
        <v>550</v>
      </c>
      <c r="I40" s="16"/>
      <c r="J40" s="16"/>
      <c r="K40" s="16" t="s">
        <v>534</v>
      </c>
      <c r="L40" s="16" t="s">
        <v>510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472</v>
      </c>
      <c r="G41" s="16" t="s">
        <v>551</v>
      </c>
      <c r="H41" s="16" t="s">
        <v>512</v>
      </c>
      <c r="I41" s="16"/>
      <c r="J41" s="16"/>
      <c r="K41" s="16" t="s">
        <v>513</v>
      </c>
      <c r="L41" s="16" t="s">
        <v>476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477</v>
      </c>
      <c r="G42" s="16" t="s">
        <v>552</v>
      </c>
      <c r="H42" s="16" t="s">
        <v>553</v>
      </c>
      <c r="I42" s="16"/>
      <c r="J42" s="16"/>
      <c r="K42" s="16" t="s">
        <v>475</v>
      </c>
      <c r="L42" s="16" t="s">
        <v>510</v>
      </c>
      <c r="M42" s="16"/>
    </row>
    <row r="43" ht="24.4" customHeight="1" spans="1:13">
      <c r="A43" s="16"/>
      <c r="B43" s="16"/>
      <c r="C43" s="17"/>
      <c r="D43" s="16"/>
      <c r="E43" s="24" t="s">
        <v>480</v>
      </c>
      <c r="F43" s="24" t="s">
        <v>481</v>
      </c>
      <c r="G43" s="16" t="s">
        <v>554</v>
      </c>
      <c r="H43" s="16" t="s">
        <v>555</v>
      </c>
      <c r="I43" s="16"/>
      <c r="J43" s="16"/>
      <c r="K43" s="16" t="s">
        <v>484</v>
      </c>
      <c r="L43" s="16" t="s">
        <v>516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485</v>
      </c>
      <c r="G44" s="16" t="s">
        <v>556</v>
      </c>
      <c r="H44" s="16" t="s">
        <v>557</v>
      </c>
      <c r="I44" s="16"/>
      <c r="J44" s="16"/>
      <c r="K44" s="16" t="s">
        <v>513</v>
      </c>
      <c r="L44" s="16" t="s">
        <v>558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487</v>
      </c>
      <c r="G45" s="16" t="s">
        <v>559</v>
      </c>
      <c r="H45" s="16" t="s">
        <v>560</v>
      </c>
      <c r="I45" s="16"/>
      <c r="J45" s="16"/>
      <c r="K45" s="16" t="s">
        <v>522</v>
      </c>
      <c r="L45" s="16" t="s">
        <v>510</v>
      </c>
      <c r="M45" s="16"/>
    </row>
    <row r="46" ht="24.4" customHeight="1" spans="1:13">
      <c r="A46" s="16"/>
      <c r="B46" s="16"/>
      <c r="C46" s="17"/>
      <c r="D46" s="16"/>
      <c r="E46" s="24" t="s">
        <v>490</v>
      </c>
      <c r="F46" s="24" t="s">
        <v>491</v>
      </c>
      <c r="G46" s="16" t="s">
        <v>561</v>
      </c>
      <c r="H46" s="16" t="s">
        <v>562</v>
      </c>
      <c r="I46" s="16"/>
      <c r="J46" s="16"/>
      <c r="K46" s="16" t="s">
        <v>513</v>
      </c>
      <c r="L46" s="16" t="s">
        <v>558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494</v>
      </c>
      <c r="G47" s="16" t="s">
        <v>563</v>
      </c>
      <c r="H47" s="16" t="s">
        <v>564</v>
      </c>
      <c r="I47" s="16"/>
      <c r="J47" s="16"/>
      <c r="K47" s="16" t="s">
        <v>475</v>
      </c>
      <c r="L47" s="16" t="s">
        <v>476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497</v>
      </c>
      <c r="G48" s="16" t="s">
        <v>552</v>
      </c>
      <c r="H48" s="16" t="s">
        <v>553</v>
      </c>
      <c r="I48" s="16"/>
      <c r="J48" s="16"/>
      <c r="K48" s="16" t="s">
        <v>475</v>
      </c>
      <c r="L48" s="16" t="s">
        <v>476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498</v>
      </c>
      <c r="G49" s="16" t="s">
        <v>565</v>
      </c>
      <c r="H49" s="16" t="s">
        <v>566</v>
      </c>
      <c r="I49" s="16"/>
      <c r="J49" s="16"/>
      <c r="K49" s="16" t="s">
        <v>475</v>
      </c>
      <c r="L49" s="16" t="s">
        <v>476</v>
      </c>
      <c r="M49" s="16"/>
    </row>
    <row r="50" ht="24.4" customHeight="1" spans="1:13">
      <c r="A50" s="16"/>
      <c r="B50" s="16"/>
      <c r="C50" s="17"/>
      <c r="D50" s="16"/>
      <c r="E50" s="24" t="s">
        <v>501</v>
      </c>
      <c r="F50" s="24" t="s">
        <v>502</v>
      </c>
      <c r="G50" s="16" t="s">
        <v>567</v>
      </c>
      <c r="H50" s="16" t="s">
        <v>568</v>
      </c>
      <c r="I50" s="16"/>
      <c r="J50" s="16"/>
      <c r="K50" s="16" t="s">
        <v>513</v>
      </c>
      <c r="L50" s="16" t="s">
        <v>516</v>
      </c>
      <c r="M50" s="16"/>
    </row>
    <row r="51" ht="24.4" customHeight="1" spans="1:13">
      <c r="A51" s="16" t="s">
        <v>157</v>
      </c>
      <c r="B51" s="16" t="s">
        <v>569</v>
      </c>
      <c r="C51" s="17">
        <v>22</v>
      </c>
      <c r="D51" s="16" t="s">
        <v>570</v>
      </c>
      <c r="E51" s="24" t="s">
        <v>466</v>
      </c>
      <c r="F51" s="24" t="s">
        <v>467</v>
      </c>
      <c r="G51" s="16" t="s">
        <v>571</v>
      </c>
      <c r="H51" s="16" t="s">
        <v>572</v>
      </c>
      <c r="I51" s="16"/>
      <c r="J51" s="16"/>
      <c r="K51" s="16" t="s">
        <v>534</v>
      </c>
      <c r="L51" s="16" t="s">
        <v>510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472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477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480</v>
      </c>
      <c r="F54" s="24" t="s">
        <v>481</v>
      </c>
      <c r="G54" s="16" t="s">
        <v>573</v>
      </c>
      <c r="H54" s="16" t="s">
        <v>574</v>
      </c>
      <c r="I54" s="16"/>
      <c r="J54" s="16"/>
      <c r="K54" s="16" t="s">
        <v>575</v>
      </c>
      <c r="L54" s="16" t="s">
        <v>516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485</v>
      </c>
      <c r="G55" s="16" t="s">
        <v>576</v>
      </c>
      <c r="H55" s="16" t="s">
        <v>512</v>
      </c>
      <c r="I55" s="16"/>
      <c r="J55" s="16"/>
      <c r="K55" s="16" t="s">
        <v>513</v>
      </c>
      <c r="L55" s="16" t="s">
        <v>510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487</v>
      </c>
      <c r="G56" s="16" t="s">
        <v>577</v>
      </c>
      <c r="H56" s="16" t="s">
        <v>538</v>
      </c>
      <c r="I56" s="16"/>
      <c r="J56" s="16"/>
      <c r="K56" s="16" t="s">
        <v>522</v>
      </c>
      <c r="L56" s="16" t="s">
        <v>510</v>
      </c>
      <c r="M56" s="16"/>
    </row>
    <row r="57" ht="24.4" customHeight="1" spans="1:13">
      <c r="A57" s="16"/>
      <c r="B57" s="16"/>
      <c r="C57" s="17"/>
      <c r="D57" s="16"/>
      <c r="E57" s="24" t="s">
        <v>490</v>
      </c>
      <c r="F57" s="24" t="s">
        <v>491</v>
      </c>
      <c r="G57" s="16"/>
      <c r="H57" s="16"/>
      <c r="I57" s="16"/>
      <c r="J57" s="16"/>
      <c r="K57" s="16"/>
      <c r="L57" s="16"/>
      <c r="M57" s="16"/>
    </row>
    <row r="58" ht="29.3" customHeight="1" spans="1:13">
      <c r="A58" s="16"/>
      <c r="B58" s="16"/>
      <c r="C58" s="17"/>
      <c r="D58" s="16"/>
      <c r="E58" s="24"/>
      <c r="F58" s="24" t="s">
        <v>494</v>
      </c>
      <c r="G58" s="16" t="s">
        <v>578</v>
      </c>
      <c r="H58" s="16" t="s">
        <v>564</v>
      </c>
      <c r="I58" s="16"/>
      <c r="J58" s="16"/>
      <c r="K58" s="16" t="s">
        <v>579</v>
      </c>
      <c r="L58" s="16" t="s">
        <v>476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497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498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501</v>
      </c>
      <c r="F61" s="24" t="s">
        <v>502</v>
      </c>
      <c r="G61" s="16" t="s">
        <v>580</v>
      </c>
      <c r="H61" s="16" t="s">
        <v>546</v>
      </c>
      <c r="I61" s="16"/>
      <c r="J61" s="16"/>
      <c r="K61" s="16" t="s">
        <v>513</v>
      </c>
      <c r="L61" s="16" t="s">
        <v>516</v>
      </c>
      <c r="M61" s="16"/>
    </row>
    <row r="62" ht="24.4" customHeight="1" spans="1:13">
      <c r="A62" s="16" t="s">
        <v>157</v>
      </c>
      <c r="B62" s="16" t="s">
        <v>581</v>
      </c>
      <c r="C62" s="17">
        <v>17</v>
      </c>
      <c r="D62" s="16" t="s">
        <v>582</v>
      </c>
      <c r="E62" s="24" t="s">
        <v>466</v>
      </c>
      <c r="F62" s="24" t="s">
        <v>467</v>
      </c>
      <c r="G62" s="16" t="s">
        <v>583</v>
      </c>
      <c r="H62" s="16" t="s">
        <v>584</v>
      </c>
      <c r="I62" s="16"/>
      <c r="J62" s="16"/>
      <c r="K62" s="16" t="s">
        <v>534</v>
      </c>
      <c r="L62" s="16" t="s">
        <v>510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472</v>
      </c>
      <c r="G63" s="16" t="s">
        <v>551</v>
      </c>
      <c r="H63" s="16" t="s">
        <v>512</v>
      </c>
      <c r="I63" s="16"/>
      <c r="J63" s="16"/>
      <c r="K63" s="16" t="s">
        <v>513</v>
      </c>
      <c r="L63" s="16" t="s">
        <v>510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477</v>
      </c>
      <c r="G64" s="16" t="s">
        <v>478</v>
      </c>
      <c r="H64" s="16" t="s">
        <v>553</v>
      </c>
      <c r="I64" s="16"/>
      <c r="J64" s="16"/>
      <c r="K64" s="16" t="s">
        <v>475</v>
      </c>
      <c r="L64" s="16" t="s">
        <v>476</v>
      </c>
      <c r="M64" s="16"/>
    </row>
    <row r="65" ht="24.4" customHeight="1" spans="1:13">
      <c r="A65" s="16"/>
      <c r="B65" s="16"/>
      <c r="C65" s="17"/>
      <c r="D65" s="16"/>
      <c r="E65" s="24" t="s">
        <v>480</v>
      </c>
      <c r="F65" s="24" t="s">
        <v>481</v>
      </c>
      <c r="G65" s="16" t="s">
        <v>585</v>
      </c>
      <c r="H65" s="16" t="s">
        <v>586</v>
      </c>
      <c r="I65" s="16"/>
      <c r="J65" s="16"/>
      <c r="K65" s="16" t="s">
        <v>519</v>
      </c>
      <c r="L65" s="16" t="s">
        <v>516</v>
      </c>
      <c r="M65" s="16"/>
    </row>
    <row r="66" ht="24.4" customHeight="1" spans="1:13">
      <c r="A66" s="16"/>
      <c r="B66" s="16"/>
      <c r="C66" s="17"/>
      <c r="D66" s="16"/>
      <c r="E66" s="24"/>
      <c r="F66" s="24"/>
      <c r="G66" s="16" t="s">
        <v>587</v>
      </c>
      <c r="H66" s="16" t="s">
        <v>588</v>
      </c>
      <c r="I66" s="16"/>
      <c r="J66" s="16"/>
      <c r="K66" s="16" t="s">
        <v>527</v>
      </c>
      <c r="L66" s="16" t="s">
        <v>516</v>
      </c>
      <c r="M66" s="16"/>
    </row>
    <row r="67" ht="24.4" customHeight="1" spans="1:13">
      <c r="A67" s="16"/>
      <c r="B67" s="16"/>
      <c r="C67" s="17"/>
      <c r="D67" s="16"/>
      <c r="E67" s="24"/>
      <c r="F67" s="24"/>
      <c r="G67" s="16" t="s">
        <v>589</v>
      </c>
      <c r="H67" s="16" t="s">
        <v>584</v>
      </c>
      <c r="I67" s="16"/>
      <c r="J67" s="16"/>
      <c r="K67" s="16" t="s">
        <v>541</v>
      </c>
      <c r="L67" s="16" t="s">
        <v>510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485</v>
      </c>
      <c r="G68" s="16" t="s">
        <v>590</v>
      </c>
      <c r="H68" s="16" t="s">
        <v>546</v>
      </c>
      <c r="I68" s="16"/>
      <c r="J68" s="16"/>
      <c r="K68" s="16" t="s">
        <v>513</v>
      </c>
      <c r="L68" s="16" t="s">
        <v>516</v>
      </c>
      <c r="M68" s="16"/>
    </row>
    <row r="69" ht="24.4" customHeight="1" spans="1:13">
      <c r="A69" s="16"/>
      <c r="B69" s="16"/>
      <c r="C69" s="17"/>
      <c r="D69" s="16"/>
      <c r="E69" s="24"/>
      <c r="F69" s="24"/>
      <c r="G69" s="16" t="s">
        <v>591</v>
      </c>
      <c r="H69" s="16" t="s">
        <v>592</v>
      </c>
      <c r="I69" s="16"/>
      <c r="J69" s="16"/>
      <c r="K69" s="16" t="s">
        <v>513</v>
      </c>
      <c r="L69" s="16" t="s">
        <v>516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487</v>
      </c>
      <c r="G70" s="16" t="s">
        <v>577</v>
      </c>
      <c r="H70" s="16" t="s">
        <v>593</v>
      </c>
      <c r="I70" s="16"/>
      <c r="J70" s="16"/>
      <c r="K70" s="16" t="s">
        <v>594</v>
      </c>
      <c r="L70" s="16" t="s">
        <v>510</v>
      </c>
      <c r="M70" s="16"/>
    </row>
    <row r="71" ht="24.4" customHeight="1" spans="1:13">
      <c r="A71" s="16"/>
      <c r="B71" s="16"/>
      <c r="C71" s="17"/>
      <c r="D71" s="16"/>
      <c r="E71" s="24" t="s">
        <v>490</v>
      </c>
      <c r="F71" s="24" t="s">
        <v>491</v>
      </c>
      <c r="G71" s="16" t="s">
        <v>595</v>
      </c>
      <c r="H71" s="16" t="s">
        <v>595</v>
      </c>
      <c r="I71" s="16"/>
      <c r="J71" s="16"/>
      <c r="K71" s="16" t="s">
        <v>475</v>
      </c>
      <c r="L71" s="16" t="s">
        <v>476</v>
      </c>
      <c r="M71" s="16"/>
    </row>
    <row r="72" ht="29.3" customHeight="1" spans="1:13">
      <c r="A72" s="16"/>
      <c r="B72" s="16"/>
      <c r="C72" s="17"/>
      <c r="D72" s="16"/>
      <c r="E72" s="24"/>
      <c r="F72" s="24" t="s">
        <v>494</v>
      </c>
      <c r="G72" s="16" t="s">
        <v>596</v>
      </c>
      <c r="H72" s="16" t="s">
        <v>546</v>
      </c>
      <c r="I72" s="16"/>
      <c r="J72" s="16"/>
      <c r="K72" s="16" t="s">
        <v>513</v>
      </c>
      <c r="L72" s="16" t="s">
        <v>516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497</v>
      </c>
      <c r="G73" s="16" t="s">
        <v>597</v>
      </c>
      <c r="H73" s="16" t="s">
        <v>546</v>
      </c>
      <c r="I73" s="16"/>
      <c r="J73" s="16"/>
      <c r="K73" s="16" t="s">
        <v>513</v>
      </c>
      <c r="L73" s="16" t="s">
        <v>516</v>
      </c>
      <c r="M73" s="16"/>
    </row>
    <row r="74" ht="29.3" customHeight="1" spans="1:13">
      <c r="A74" s="16"/>
      <c r="B74" s="16"/>
      <c r="C74" s="17"/>
      <c r="D74" s="16"/>
      <c r="E74" s="24"/>
      <c r="F74" s="24" t="s">
        <v>498</v>
      </c>
      <c r="G74" s="16" t="s">
        <v>598</v>
      </c>
      <c r="H74" s="16" t="s">
        <v>546</v>
      </c>
      <c r="I74" s="16"/>
      <c r="J74" s="16"/>
      <c r="K74" s="16" t="s">
        <v>513</v>
      </c>
      <c r="L74" s="16" t="s">
        <v>516</v>
      </c>
      <c r="M74" s="16"/>
    </row>
    <row r="75" ht="24.4" customHeight="1" spans="1:13">
      <c r="A75" s="16"/>
      <c r="B75" s="16"/>
      <c r="C75" s="17"/>
      <c r="D75" s="16"/>
      <c r="E75" s="24" t="s">
        <v>501</v>
      </c>
      <c r="F75" s="24" t="s">
        <v>502</v>
      </c>
      <c r="G75" s="16" t="s">
        <v>599</v>
      </c>
      <c r="H75" s="16" t="s">
        <v>546</v>
      </c>
      <c r="I75" s="16"/>
      <c r="J75" s="16"/>
      <c r="K75" s="16" t="s">
        <v>513</v>
      </c>
      <c r="L75" s="16" t="s">
        <v>516</v>
      </c>
      <c r="M75" s="16"/>
    </row>
    <row r="76" ht="24.4" customHeight="1" spans="1:13">
      <c r="A76" s="16" t="s">
        <v>157</v>
      </c>
      <c r="B76" s="16" t="s">
        <v>600</v>
      </c>
      <c r="C76" s="17">
        <v>8</v>
      </c>
      <c r="D76" s="16" t="s">
        <v>601</v>
      </c>
      <c r="E76" s="24" t="s">
        <v>466</v>
      </c>
      <c r="F76" s="24" t="s">
        <v>467</v>
      </c>
      <c r="G76" s="16" t="s">
        <v>507</v>
      </c>
      <c r="H76" s="16" t="s">
        <v>533</v>
      </c>
      <c r="I76" s="16"/>
      <c r="J76" s="16"/>
      <c r="K76" s="16" t="s">
        <v>534</v>
      </c>
      <c r="L76" s="16" t="s">
        <v>510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472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/>
      <c r="F78" s="24" t="s">
        <v>477</v>
      </c>
      <c r="G78" s="16"/>
      <c r="H78" s="16"/>
      <c r="I78" s="16"/>
      <c r="J78" s="16"/>
      <c r="K78" s="16"/>
      <c r="L78" s="16"/>
      <c r="M78" s="16"/>
    </row>
    <row r="79" ht="24.4" customHeight="1" spans="1:13">
      <c r="A79" s="16"/>
      <c r="B79" s="16"/>
      <c r="C79" s="17"/>
      <c r="D79" s="16"/>
      <c r="E79" s="24" t="s">
        <v>480</v>
      </c>
      <c r="F79" s="24" t="s">
        <v>481</v>
      </c>
      <c r="G79" s="16" t="s">
        <v>602</v>
      </c>
      <c r="H79" s="16" t="s">
        <v>536</v>
      </c>
      <c r="I79" s="16"/>
      <c r="J79" s="16"/>
      <c r="K79" s="16" t="s">
        <v>541</v>
      </c>
      <c r="L79" s="16" t="s">
        <v>516</v>
      </c>
      <c r="M79" s="16"/>
    </row>
    <row r="80" ht="24.4" customHeight="1" spans="1:13">
      <c r="A80" s="16"/>
      <c r="B80" s="16"/>
      <c r="C80" s="17"/>
      <c r="D80" s="16"/>
      <c r="E80" s="24"/>
      <c r="F80" s="24"/>
      <c r="G80" s="16" t="s">
        <v>603</v>
      </c>
      <c r="H80" s="16" t="s">
        <v>604</v>
      </c>
      <c r="I80" s="16"/>
      <c r="J80" s="16"/>
      <c r="K80" s="16" t="s">
        <v>541</v>
      </c>
      <c r="L80" s="16" t="s">
        <v>516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485</v>
      </c>
      <c r="G81" s="16" t="s">
        <v>605</v>
      </c>
      <c r="H81" s="16" t="s">
        <v>546</v>
      </c>
      <c r="I81" s="16"/>
      <c r="J81" s="16"/>
      <c r="K81" s="16" t="s">
        <v>513</v>
      </c>
      <c r="L81" s="16" t="s">
        <v>516</v>
      </c>
      <c r="M81" s="16"/>
    </row>
    <row r="82" ht="24.4" customHeight="1" spans="1:13">
      <c r="A82" s="16"/>
      <c r="B82" s="16"/>
      <c r="C82" s="17"/>
      <c r="D82" s="16"/>
      <c r="E82" s="24"/>
      <c r="F82" s="24"/>
      <c r="G82" s="16" t="s">
        <v>606</v>
      </c>
      <c r="H82" s="16" t="s">
        <v>607</v>
      </c>
      <c r="I82" s="16"/>
      <c r="J82" s="16"/>
      <c r="K82" s="16" t="s">
        <v>513</v>
      </c>
      <c r="L82" s="16" t="s">
        <v>608</v>
      </c>
      <c r="M82" s="16"/>
    </row>
    <row r="83" ht="24.4" customHeight="1" spans="1:13">
      <c r="A83" s="16"/>
      <c r="B83" s="16"/>
      <c r="C83" s="17"/>
      <c r="D83" s="16"/>
      <c r="E83" s="24"/>
      <c r="F83" s="24"/>
      <c r="G83" s="16" t="s">
        <v>609</v>
      </c>
      <c r="H83" s="16" t="s">
        <v>546</v>
      </c>
      <c r="I83" s="16"/>
      <c r="J83" s="16"/>
      <c r="K83" s="16" t="s">
        <v>513</v>
      </c>
      <c r="L83" s="16" t="s">
        <v>516</v>
      </c>
      <c r="M83" s="16"/>
    </row>
    <row r="84" ht="24.4" customHeight="1" spans="1:13">
      <c r="A84" s="16"/>
      <c r="B84" s="16"/>
      <c r="C84" s="17"/>
      <c r="D84" s="16"/>
      <c r="E84" s="24"/>
      <c r="F84" s="24" t="s">
        <v>487</v>
      </c>
      <c r="G84" s="16" t="s">
        <v>610</v>
      </c>
      <c r="H84" s="16" t="s">
        <v>521</v>
      </c>
      <c r="I84" s="16"/>
      <c r="J84" s="16"/>
      <c r="K84" s="16" t="s">
        <v>522</v>
      </c>
      <c r="L84" s="16" t="s">
        <v>510</v>
      </c>
      <c r="M84" s="16"/>
    </row>
    <row r="85" ht="24.4" customHeight="1" spans="1:13">
      <c r="A85" s="16"/>
      <c r="B85" s="16"/>
      <c r="C85" s="17"/>
      <c r="D85" s="16"/>
      <c r="E85" s="24" t="s">
        <v>490</v>
      </c>
      <c r="F85" s="24" t="s">
        <v>491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494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/>
      <c r="F87" s="24" t="s">
        <v>497</v>
      </c>
      <c r="G87" s="16"/>
      <c r="H87" s="16"/>
      <c r="I87" s="16"/>
      <c r="J87" s="16"/>
      <c r="K87" s="16"/>
      <c r="L87" s="16"/>
      <c r="M87" s="16"/>
    </row>
    <row r="88" ht="24.4" customHeight="1" spans="1:13">
      <c r="A88" s="16"/>
      <c r="B88" s="16"/>
      <c r="C88" s="17"/>
      <c r="D88" s="16"/>
      <c r="E88" s="24"/>
      <c r="F88" s="24" t="s">
        <v>498</v>
      </c>
      <c r="G88" s="16" t="s">
        <v>611</v>
      </c>
      <c r="H88" s="16" t="s">
        <v>612</v>
      </c>
      <c r="I88" s="16"/>
      <c r="J88" s="16"/>
      <c r="K88" s="16" t="s">
        <v>513</v>
      </c>
      <c r="L88" s="16" t="s">
        <v>516</v>
      </c>
      <c r="M88" s="16"/>
    </row>
    <row r="89" ht="24.4" customHeight="1" spans="1:13">
      <c r="A89" s="16"/>
      <c r="B89" s="16"/>
      <c r="C89" s="17"/>
      <c r="D89" s="16"/>
      <c r="E89" s="24" t="s">
        <v>501</v>
      </c>
      <c r="F89" s="24" t="s">
        <v>502</v>
      </c>
      <c r="G89" s="16" t="s">
        <v>613</v>
      </c>
      <c r="H89" s="16" t="s">
        <v>546</v>
      </c>
      <c r="I89" s="16"/>
      <c r="J89" s="16"/>
      <c r="K89" s="16" t="s">
        <v>513</v>
      </c>
      <c r="L89" s="16" t="s">
        <v>516</v>
      </c>
      <c r="M89" s="16"/>
    </row>
    <row r="90" ht="24.4" customHeight="1" spans="1:13">
      <c r="A90" s="16" t="s">
        <v>157</v>
      </c>
      <c r="B90" s="16" t="s">
        <v>614</v>
      </c>
      <c r="C90" s="17">
        <v>6</v>
      </c>
      <c r="D90" s="16" t="s">
        <v>615</v>
      </c>
      <c r="E90" s="24" t="s">
        <v>466</v>
      </c>
      <c r="F90" s="24" t="s">
        <v>467</v>
      </c>
      <c r="G90" s="16" t="s">
        <v>616</v>
      </c>
      <c r="H90" s="16" t="s">
        <v>617</v>
      </c>
      <c r="I90" s="16"/>
      <c r="J90" s="16"/>
      <c r="K90" s="16" t="s">
        <v>509</v>
      </c>
      <c r="L90" s="16" t="s">
        <v>510</v>
      </c>
      <c r="M90" s="16"/>
    </row>
    <row r="91" ht="24.4" customHeight="1" spans="1:13">
      <c r="A91" s="16"/>
      <c r="B91" s="16"/>
      <c r="C91" s="17"/>
      <c r="D91" s="16"/>
      <c r="E91" s="24"/>
      <c r="F91" s="24" t="s">
        <v>472</v>
      </c>
      <c r="G91" s="16"/>
      <c r="H91" s="16"/>
      <c r="I91" s="16"/>
      <c r="J91" s="16"/>
      <c r="K91" s="16"/>
      <c r="L91" s="16"/>
      <c r="M91" s="16"/>
    </row>
    <row r="92" ht="24.4" customHeight="1" spans="1:13">
      <c r="A92" s="16"/>
      <c r="B92" s="16"/>
      <c r="C92" s="17"/>
      <c r="D92" s="16"/>
      <c r="E92" s="24"/>
      <c r="F92" s="24" t="s">
        <v>477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 t="s">
        <v>480</v>
      </c>
      <c r="F93" s="24" t="s">
        <v>481</v>
      </c>
      <c r="G93" s="16" t="s">
        <v>514</v>
      </c>
      <c r="H93" s="16" t="s">
        <v>618</v>
      </c>
      <c r="I93" s="16"/>
      <c r="J93" s="16"/>
      <c r="K93" s="16" t="s">
        <v>484</v>
      </c>
      <c r="L93" s="16" t="s">
        <v>516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485</v>
      </c>
      <c r="G94" s="16" t="s">
        <v>619</v>
      </c>
      <c r="H94" s="16" t="s">
        <v>512</v>
      </c>
      <c r="I94" s="16"/>
      <c r="J94" s="16"/>
      <c r="K94" s="16" t="s">
        <v>513</v>
      </c>
      <c r="L94" s="16" t="s">
        <v>510</v>
      </c>
      <c r="M94" s="16"/>
    </row>
    <row r="95" ht="24.4" customHeight="1" spans="1:13">
      <c r="A95" s="16"/>
      <c r="B95" s="16"/>
      <c r="C95" s="17"/>
      <c r="D95" s="16"/>
      <c r="E95" s="24"/>
      <c r="F95" s="24" t="s">
        <v>487</v>
      </c>
      <c r="G95" s="16" t="s">
        <v>520</v>
      </c>
      <c r="H95" s="16" t="s">
        <v>538</v>
      </c>
      <c r="I95" s="16"/>
      <c r="J95" s="16"/>
      <c r="K95" s="16" t="s">
        <v>522</v>
      </c>
      <c r="L95" s="16" t="s">
        <v>510</v>
      </c>
      <c r="M95" s="16"/>
    </row>
    <row r="96" ht="24.4" customHeight="1" spans="1:13">
      <c r="A96" s="16"/>
      <c r="B96" s="16"/>
      <c r="C96" s="17"/>
      <c r="D96" s="16"/>
      <c r="E96" s="24" t="s">
        <v>490</v>
      </c>
      <c r="F96" s="24" t="s">
        <v>491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494</v>
      </c>
      <c r="G97" s="16" t="s">
        <v>620</v>
      </c>
      <c r="H97" s="16" t="s">
        <v>621</v>
      </c>
      <c r="I97" s="16"/>
      <c r="J97" s="16"/>
      <c r="K97" s="16" t="s">
        <v>579</v>
      </c>
      <c r="L97" s="16" t="s">
        <v>476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497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/>
      <c r="F99" s="24" t="s">
        <v>498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 t="s">
        <v>501</v>
      </c>
      <c r="F100" s="24" t="s">
        <v>502</v>
      </c>
      <c r="G100" s="16" t="s">
        <v>528</v>
      </c>
      <c r="H100" s="16" t="s">
        <v>546</v>
      </c>
      <c r="I100" s="16"/>
      <c r="J100" s="16"/>
      <c r="K100" s="16" t="s">
        <v>513</v>
      </c>
      <c r="L100" s="16" t="s">
        <v>516</v>
      </c>
      <c r="M100" s="16"/>
    </row>
    <row r="101" ht="24.4" customHeight="1" spans="1:13">
      <c r="A101" s="16" t="s">
        <v>157</v>
      </c>
      <c r="B101" s="16" t="s">
        <v>622</v>
      </c>
      <c r="C101" s="17">
        <v>50</v>
      </c>
      <c r="D101" s="16" t="s">
        <v>623</v>
      </c>
      <c r="E101" s="24" t="s">
        <v>466</v>
      </c>
      <c r="F101" s="24" t="s">
        <v>467</v>
      </c>
      <c r="G101" s="16" t="s">
        <v>624</v>
      </c>
      <c r="H101" s="16" t="s">
        <v>625</v>
      </c>
      <c r="I101" s="16"/>
      <c r="J101" s="16"/>
      <c r="K101" s="16" t="s">
        <v>509</v>
      </c>
      <c r="L101" s="16" t="s">
        <v>510</v>
      </c>
      <c r="M101" s="16"/>
    </row>
    <row r="102" ht="24.4" customHeight="1" spans="1:13">
      <c r="A102" s="16"/>
      <c r="B102" s="16"/>
      <c r="C102" s="17"/>
      <c r="D102" s="16"/>
      <c r="E102" s="24"/>
      <c r="F102" s="24" t="s">
        <v>472</v>
      </c>
      <c r="G102" s="16"/>
      <c r="H102" s="16"/>
      <c r="I102" s="16"/>
      <c r="J102" s="16"/>
      <c r="K102" s="16"/>
      <c r="L102" s="16"/>
      <c r="M102" s="16"/>
    </row>
    <row r="103" ht="24.4" customHeight="1" spans="1:13">
      <c r="A103" s="16"/>
      <c r="B103" s="16"/>
      <c r="C103" s="17"/>
      <c r="D103" s="16"/>
      <c r="E103" s="24"/>
      <c r="F103" s="24" t="s">
        <v>477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 t="s">
        <v>480</v>
      </c>
      <c r="F104" s="24" t="s">
        <v>481</v>
      </c>
      <c r="G104" s="16" t="s">
        <v>624</v>
      </c>
      <c r="H104" s="16" t="s">
        <v>512</v>
      </c>
      <c r="I104" s="16"/>
      <c r="J104" s="16"/>
      <c r="K104" s="16" t="s">
        <v>626</v>
      </c>
      <c r="L104" s="16" t="s">
        <v>516</v>
      </c>
      <c r="M104" s="16"/>
    </row>
    <row r="105" ht="24.4" customHeight="1" spans="1:13">
      <c r="A105" s="16"/>
      <c r="B105" s="16"/>
      <c r="C105" s="17"/>
      <c r="D105" s="16"/>
      <c r="E105" s="24"/>
      <c r="F105" s="24" t="s">
        <v>485</v>
      </c>
      <c r="G105" s="16" t="s">
        <v>627</v>
      </c>
      <c r="H105" s="16" t="s">
        <v>512</v>
      </c>
      <c r="I105" s="16"/>
      <c r="J105" s="16"/>
      <c r="K105" s="16" t="s">
        <v>513</v>
      </c>
      <c r="L105" s="16" t="s">
        <v>510</v>
      </c>
      <c r="M105" s="16"/>
    </row>
    <row r="106" ht="24.4" customHeight="1" spans="1:13">
      <c r="A106" s="16"/>
      <c r="B106" s="16"/>
      <c r="C106" s="17"/>
      <c r="D106" s="16"/>
      <c r="E106" s="24"/>
      <c r="F106" s="24" t="s">
        <v>487</v>
      </c>
      <c r="G106" s="16" t="s">
        <v>628</v>
      </c>
      <c r="H106" s="16" t="s">
        <v>538</v>
      </c>
      <c r="I106" s="16"/>
      <c r="J106" s="16"/>
      <c r="K106" s="16" t="s">
        <v>522</v>
      </c>
      <c r="L106" s="16" t="s">
        <v>510</v>
      </c>
      <c r="M106" s="16"/>
    </row>
    <row r="107" ht="24.4" customHeight="1" spans="1:13">
      <c r="A107" s="16"/>
      <c r="B107" s="16"/>
      <c r="C107" s="17"/>
      <c r="D107" s="16"/>
      <c r="E107" s="24" t="s">
        <v>490</v>
      </c>
      <c r="F107" s="24" t="s">
        <v>491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494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/>
      <c r="F109" s="24" t="s">
        <v>497</v>
      </c>
      <c r="G109" s="16"/>
      <c r="H109" s="16"/>
      <c r="I109" s="16"/>
      <c r="J109" s="16"/>
      <c r="K109" s="16"/>
      <c r="L109" s="16"/>
      <c r="M109" s="16"/>
    </row>
    <row r="110" ht="29.3" customHeight="1" spans="1:13">
      <c r="A110" s="16"/>
      <c r="B110" s="16"/>
      <c r="C110" s="17"/>
      <c r="D110" s="16"/>
      <c r="E110" s="24"/>
      <c r="F110" s="24" t="s">
        <v>498</v>
      </c>
      <c r="G110" s="16" t="s">
        <v>629</v>
      </c>
      <c r="H110" s="16" t="s">
        <v>543</v>
      </c>
      <c r="I110" s="16"/>
      <c r="J110" s="16"/>
      <c r="K110" s="16" t="s">
        <v>630</v>
      </c>
      <c r="L110" s="16" t="s">
        <v>476</v>
      </c>
      <c r="M110" s="16"/>
    </row>
    <row r="111" ht="24.4" customHeight="1" spans="1:13">
      <c r="A111" s="16"/>
      <c r="B111" s="16"/>
      <c r="C111" s="17"/>
      <c r="D111" s="16"/>
      <c r="E111" s="24" t="s">
        <v>501</v>
      </c>
      <c r="F111" s="24" t="s">
        <v>502</v>
      </c>
      <c r="G111" s="16" t="s">
        <v>631</v>
      </c>
      <c r="H111" s="16" t="s">
        <v>632</v>
      </c>
      <c r="I111" s="16"/>
      <c r="J111" s="16"/>
      <c r="K111" s="16" t="s">
        <v>513</v>
      </c>
      <c r="L111" s="16" t="s">
        <v>516</v>
      </c>
      <c r="M111" s="16"/>
    </row>
    <row r="112" ht="24.4" customHeight="1" spans="1:13">
      <c r="A112" s="16" t="s">
        <v>157</v>
      </c>
      <c r="B112" s="16" t="s">
        <v>633</v>
      </c>
      <c r="C112" s="17">
        <v>5</v>
      </c>
      <c r="D112" s="16" t="s">
        <v>634</v>
      </c>
      <c r="E112" s="24" t="s">
        <v>466</v>
      </c>
      <c r="F112" s="24" t="s">
        <v>467</v>
      </c>
      <c r="G112" s="16" t="s">
        <v>635</v>
      </c>
      <c r="H112" s="16" t="s">
        <v>636</v>
      </c>
      <c r="I112" s="16"/>
      <c r="J112" s="16"/>
      <c r="K112" s="16" t="s">
        <v>534</v>
      </c>
      <c r="L112" s="16" t="s">
        <v>510</v>
      </c>
      <c r="M112" s="16"/>
    </row>
    <row r="113" ht="24.4" customHeight="1" spans="1:13">
      <c r="A113" s="16"/>
      <c r="B113" s="16"/>
      <c r="C113" s="17"/>
      <c r="D113" s="16"/>
      <c r="E113" s="24"/>
      <c r="F113" s="24" t="s">
        <v>472</v>
      </c>
      <c r="G113" s="16" t="s">
        <v>637</v>
      </c>
      <c r="H113" s="16" t="s">
        <v>512</v>
      </c>
      <c r="I113" s="16"/>
      <c r="J113" s="16"/>
      <c r="K113" s="16" t="s">
        <v>513</v>
      </c>
      <c r="L113" s="16" t="s">
        <v>510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477</v>
      </c>
      <c r="G114" s="16" t="s">
        <v>638</v>
      </c>
      <c r="H114" s="16" t="s">
        <v>553</v>
      </c>
      <c r="I114" s="16"/>
      <c r="J114" s="16"/>
      <c r="K114" s="16" t="s">
        <v>639</v>
      </c>
      <c r="L114" s="16" t="s">
        <v>640</v>
      </c>
      <c r="M114" s="16"/>
    </row>
    <row r="115" ht="24.4" customHeight="1" spans="1:13">
      <c r="A115" s="16"/>
      <c r="B115" s="16"/>
      <c r="C115" s="17"/>
      <c r="D115" s="16"/>
      <c r="E115" s="24" t="s">
        <v>480</v>
      </c>
      <c r="F115" s="24" t="s">
        <v>481</v>
      </c>
      <c r="G115" s="16" t="s">
        <v>641</v>
      </c>
      <c r="H115" s="16" t="s">
        <v>642</v>
      </c>
      <c r="I115" s="16"/>
      <c r="J115" s="16"/>
      <c r="K115" s="16" t="s">
        <v>643</v>
      </c>
      <c r="L115" s="16" t="s">
        <v>516</v>
      </c>
      <c r="M115" s="16"/>
    </row>
    <row r="116" ht="24.4" customHeight="1" spans="1:13">
      <c r="A116" s="16"/>
      <c r="B116" s="16"/>
      <c r="C116" s="17"/>
      <c r="D116" s="16"/>
      <c r="E116" s="24"/>
      <c r="F116" s="24" t="s">
        <v>485</v>
      </c>
      <c r="G116" s="16" t="s">
        <v>644</v>
      </c>
      <c r="H116" s="16" t="s">
        <v>536</v>
      </c>
      <c r="I116" s="16"/>
      <c r="J116" s="16"/>
      <c r="K116" s="16" t="s">
        <v>645</v>
      </c>
      <c r="L116" s="16" t="s">
        <v>516</v>
      </c>
      <c r="M116" s="16"/>
    </row>
    <row r="117" ht="24.4" customHeight="1" spans="1:13">
      <c r="A117" s="16"/>
      <c r="B117" s="16"/>
      <c r="C117" s="17"/>
      <c r="D117" s="16"/>
      <c r="E117" s="24"/>
      <c r="F117" s="24" t="s">
        <v>487</v>
      </c>
      <c r="G117" s="16" t="s">
        <v>646</v>
      </c>
      <c r="H117" s="16" t="s">
        <v>521</v>
      </c>
      <c r="I117" s="16"/>
      <c r="J117" s="16"/>
      <c r="K117" s="16" t="s">
        <v>522</v>
      </c>
      <c r="L117" s="16" t="s">
        <v>510</v>
      </c>
      <c r="M117" s="16"/>
    </row>
    <row r="118" ht="24.4" customHeight="1" spans="1:13">
      <c r="A118" s="16"/>
      <c r="B118" s="16"/>
      <c r="C118" s="17"/>
      <c r="D118" s="16"/>
      <c r="E118" s="24" t="s">
        <v>490</v>
      </c>
      <c r="F118" s="24" t="s">
        <v>491</v>
      </c>
      <c r="G118" s="16" t="s">
        <v>595</v>
      </c>
      <c r="H118" s="16" t="s">
        <v>595</v>
      </c>
      <c r="I118" s="16"/>
      <c r="J118" s="16"/>
      <c r="K118" s="16" t="s">
        <v>595</v>
      </c>
      <c r="L118" s="16" t="s">
        <v>476</v>
      </c>
      <c r="M118" s="16"/>
    </row>
    <row r="119" ht="24.4" customHeight="1" spans="1:13">
      <c r="A119" s="16"/>
      <c r="B119" s="16"/>
      <c r="C119" s="17"/>
      <c r="D119" s="16"/>
      <c r="E119" s="24"/>
      <c r="F119" s="24" t="s">
        <v>494</v>
      </c>
      <c r="G119" s="16" t="s">
        <v>647</v>
      </c>
      <c r="H119" s="16" t="s">
        <v>648</v>
      </c>
      <c r="I119" s="16"/>
      <c r="J119" s="16"/>
      <c r="K119" s="16" t="s">
        <v>541</v>
      </c>
      <c r="L119" s="16" t="s">
        <v>510</v>
      </c>
      <c r="M119" s="16"/>
    </row>
    <row r="120" ht="24.4" customHeight="1" spans="1:13">
      <c r="A120" s="16"/>
      <c r="B120" s="16"/>
      <c r="C120" s="17"/>
      <c r="D120" s="16"/>
      <c r="E120" s="24"/>
      <c r="F120" s="24" t="s">
        <v>497</v>
      </c>
      <c r="G120" s="16" t="s">
        <v>638</v>
      </c>
      <c r="H120" s="16" t="s">
        <v>553</v>
      </c>
      <c r="I120" s="16"/>
      <c r="J120" s="16"/>
      <c r="K120" s="16" t="s">
        <v>475</v>
      </c>
      <c r="L120" s="16" t="s">
        <v>476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498</v>
      </c>
      <c r="G121" s="16" t="s">
        <v>649</v>
      </c>
      <c r="H121" s="16" t="s">
        <v>648</v>
      </c>
      <c r="I121" s="16"/>
      <c r="J121" s="16"/>
      <c r="K121" s="16" t="s">
        <v>650</v>
      </c>
      <c r="L121" s="16" t="s">
        <v>510</v>
      </c>
      <c r="M121" s="16"/>
    </row>
    <row r="122" ht="24.4" customHeight="1" spans="1:13">
      <c r="A122" s="16"/>
      <c r="B122" s="16"/>
      <c r="C122" s="17"/>
      <c r="D122" s="16"/>
      <c r="E122" s="24" t="s">
        <v>501</v>
      </c>
      <c r="F122" s="24" t="s">
        <v>502</v>
      </c>
      <c r="G122" s="16" t="s">
        <v>651</v>
      </c>
      <c r="H122" s="16" t="s">
        <v>546</v>
      </c>
      <c r="I122" s="16"/>
      <c r="J122" s="16"/>
      <c r="K122" s="16" t="s">
        <v>513</v>
      </c>
      <c r="L122" s="16" t="s">
        <v>516</v>
      </c>
      <c r="M122" s="16"/>
    </row>
    <row r="123" ht="24.4" customHeight="1" spans="1:13">
      <c r="A123" s="16" t="s">
        <v>157</v>
      </c>
      <c r="B123" s="16" t="s">
        <v>652</v>
      </c>
      <c r="C123" s="17">
        <v>40</v>
      </c>
      <c r="D123" s="16" t="s">
        <v>653</v>
      </c>
      <c r="E123" s="24" t="s">
        <v>466</v>
      </c>
      <c r="F123" s="24" t="s">
        <v>467</v>
      </c>
      <c r="G123" s="16" t="s">
        <v>654</v>
      </c>
      <c r="H123" s="16" t="s">
        <v>655</v>
      </c>
      <c r="I123" s="16"/>
      <c r="J123" s="16"/>
      <c r="K123" s="16" t="s">
        <v>509</v>
      </c>
      <c r="L123" s="16" t="s">
        <v>510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472</v>
      </c>
      <c r="G124" s="16"/>
      <c r="H124" s="16"/>
      <c r="I124" s="16"/>
      <c r="J124" s="16"/>
      <c r="K124" s="16"/>
      <c r="L124" s="16"/>
      <c r="M124" s="16"/>
    </row>
    <row r="125" ht="24.4" customHeight="1" spans="1:13">
      <c r="A125" s="16"/>
      <c r="B125" s="16"/>
      <c r="C125" s="17"/>
      <c r="D125" s="16"/>
      <c r="E125" s="24"/>
      <c r="F125" s="24" t="s">
        <v>477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 t="s">
        <v>480</v>
      </c>
      <c r="F126" s="24" t="s">
        <v>481</v>
      </c>
      <c r="G126" s="16" t="s">
        <v>656</v>
      </c>
      <c r="H126" s="16" t="s">
        <v>657</v>
      </c>
      <c r="I126" s="16"/>
      <c r="J126" s="16"/>
      <c r="K126" s="16" t="s">
        <v>658</v>
      </c>
      <c r="L126" s="16" t="s">
        <v>516</v>
      </c>
      <c r="M126" s="16"/>
    </row>
    <row r="127" ht="24.4" customHeight="1" spans="1:13">
      <c r="A127" s="16"/>
      <c r="B127" s="16"/>
      <c r="C127" s="17"/>
      <c r="D127" s="16"/>
      <c r="E127" s="24"/>
      <c r="F127" s="24" t="s">
        <v>485</v>
      </c>
      <c r="G127" s="16" t="s">
        <v>659</v>
      </c>
      <c r="H127" s="16" t="s">
        <v>512</v>
      </c>
      <c r="I127" s="16"/>
      <c r="J127" s="16"/>
      <c r="K127" s="16" t="s">
        <v>513</v>
      </c>
      <c r="L127" s="16" t="s">
        <v>510</v>
      </c>
      <c r="M127" s="16"/>
    </row>
    <row r="128" ht="24.4" customHeight="1" spans="1:13">
      <c r="A128" s="16"/>
      <c r="B128" s="16"/>
      <c r="C128" s="17"/>
      <c r="D128" s="16"/>
      <c r="E128" s="24"/>
      <c r="F128" s="24" t="s">
        <v>487</v>
      </c>
      <c r="G128" s="16" t="s">
        <v>660</v>
      </c>
      <c r="H128" s="16" t="s">
        <v>512</v>
      </c>
      <c r="I128" s="16"/>
      <c r="J128" s="16"/>
      <c r="K128" s="16" t="s">
        <v>513</v>
      </c>
      <c r="L128" s="16" t="s">
        <v>516</v>
      </c>
      <c r="M128" s="16"/>
    </row>
    <row r="129" ht="24.4" customHeight="1" spans="1:13">
      <c r="A129" s="16"/>
      <c r="B129" s="16"/>
      <c r="C129" s="17"/>
      <c r="D129" s="16"/>
      <c r="E129" s="24" t="s">
        <v>490</v>
      </c>
      <c r="F129" s="24" t="s">
        <v>491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/>
      <c r="F130" s="24" t="s">
        <v>494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4"/>
      <c r="F131" s="24" t="s">
        <v>497</v>
      </c>
      <c r="G131" s="16"/>
      <c r="H131" s="16"/>
      <c r="I131" s="16"/>
      <c r="J131" s="16"/>
      <c r="K131" s="16"/>
      <c r="L131" s="16"/>
      <c r="M131" s="16"/>
    </row>
    <row r="132" ht="29.3" customHeight="1" spans="1:13">
      <c r="A132" s="16"/>
      <c r="B132" s="16"/>
      <c r="C132" s="17"/>
      <c r="D132" s="16"/>
      <c r="E132" s="24"/>
      <c r="F132" s="24" t="s">
        <v>498</v>
      </c>
      <c r="G132" s="16" t="s">
        <v>629</v>
      </c>
      <c r="H132" s="16" t="s">
        <v>543</v>
      </c>
      <c r="I132" s="16"/>
      <c r="J132" s="16"/>
      <c r="K132" s="16" t="s">
        <v>661</v>
      </c>
      <c r="L132" s="16" t="s">
        <v>476</v>
      </c>
      <c r="M132" s="16"/>
    </row>
    <row r="133" ht="24.4" customHeight="1" spans="1:13">
      <c r="A133" s="16"/>
      <c r="B133" s="16"/>
      <c r="C133" s="17"/>
      <c r="D133" s="16"/>
      <c r="E133" s="24" t="s">
        <v>501</v>
      </c>
      <c r="F133" s="24" t="s">
        <v>502</v>
      </c>
      <c r="G133" s="16" t="s">
        <v>631</v>
      </c>
      <c r="H133" s="16" t="s">
        <v>592</v>
      </c>
      <c r="I133" s="16"/>
      <c r="J133" s="16"/>
      <c r="K133" s="16" t="s">
        <v>513</v>
      </c>
      <c r="L133" s="16" t="s">
        <v>516</v>
      </c>
      <c r="M133" s="16"/>
    </row>
    <row r="134" ht="24.4" customHeight="1" spans="1:13">
      <c r="A134" s="16" t="s">
        <v>157</v>
      </c>
      <c r="B134" s="16" t="s">
        <v>662</v>
      </c>
      <c r="C134" s="17">
        <v>15</v>
      </c>
      <c r="D134" s="16" t="s">
        <v>663</v>
      </c>
      <c r="E134" s="24" t="s">
        <v>466</v>
      </c>
      <c r="F134" s="24" t="s">
        <v>467</v>
      </c>
      <c r="G134" s="16" t="s">
        <v>664</v>
      </c>
      <c r="H134" s="16" t="s">
        <v>665</v>
      </c>
      <c r="I134" s="16"/>
      <c r="J134" s="16"/>
      <c r="K134" s="16" t="s">
        <v>509</v>
      </c>
      <c r="L134" s="16" t="s">
        <v>510</v>
      </c>
      <c r="M134" s="16"/>
    </row>
    <row r="135" ht="24.4" customHeight="1" spans="1:13">
      <c r="A135" s="16"/>
      <c r="B135" s="16"/>
      <c r="C135" s="17"/>
      <c r="D135" s="16"/>
      <c r="E135" s="24"/>
      <c r="F135" s="24" t="s">
        <v>472</v>
      </c>
      <c r="G135" s="16" t="s">
        <v>637</v>
      </c>
      <c r="H135" s="16" t="s">
        <v>512</v>
      </c>
      <c r="I135" s="16"/>
      <c r="J135" s="16"/>
      <c r="K135" s="16" t="s">
        <v>513</v>
      </c>
      <c r="L135" s="16" t="s">
        <v>510</v>
      </c>
      <c r="M135" s="16"/>
    </row>
    <row r="136" ht="24.4" customHeight="1" spans="1:13">
      <c r="A136" s="16"/>
      <c r="B136" s="16"/>
      <c r="C136" s="17"/>
      <c r="D136" s="16"/>
      <c r="E136" s="24"/>
      <c r="F136" s="24" t="s">
        <v>477</v>
      </c>
      <c r="G136" s="16" t="s">
        <v>595</v>
      </c>
      <c r="H136" s="16" t="s">
        <v>595</v>
      </c>
      <c r="I136" s="16"/>
      <c r="J136" s="16"/>
      <c r="K136" s="16" t="s">
        <v>475</v>
      </c>
      <c r="L136" s="16" t="s">
        <v>476</v>
      </c>
      <c r="M136" s="16"/>
    </row>
    <row r="137" ht="24.4" customHeight="1" spans="1:13">
      <c r="A137" s="16"/>
      <c r="B137" s="16"/>
      <c r="C137" s="17"/>
      <c r="D137" s="16"/>
      <c r="E137" s="24" t="s">
        <v>480</v>
      </c>
      <c r="F137" s="24" t="s">
        <v>481</v>
      </c>
      <c r="G137" s="16" t="s">
        <v>666</v>
      </c>
      <c r="H137" s="16" t="s">
        <v>667</v>
      </c>
      <c r="I137" s="16"/>
      <c r="J137" s="16"/>
      <c r="K137" s="16" t="s">
        <v>534</v>
      </c>
      <c r="L137" s="16" t="s">
        <v>510</v>
      </c>
      <c r="M137" s="16"/>
    </row>
    <row r="138" ht="24.4" customHeight="1" spans="1:13">
      <c r="A138" s="16"/>
      <c r="B138" s="16"/>
      <c r="C138" s="17"/>
      <c r="D138" s="16"/>
      <c r="E138" s="24"/>
      <c r="F138" s="24" t="s">
        <v>485</v>
      </c>
      <c r="G138" s="16" t="s">
        <v>668</v>
      </c>
      <c r="H138" s="16" t="s">
        <v>512</v>
      </c>
      <c r="I138" s="16"/>
      <c r="J138" s="16"/>
      <c r="K138" s="16" t="s">
        <v>513</v>
      </c>
      <c r="L138" s="16" t="s">
        <v>510</v>
      </c>
      <c r="M138" s="16"/>
    </row>
    <row r="139" ht="24.4" customHeight="1" spans="1:13">
      <c r="A139" s="16"/>
      <c r="B139" s="16"/>
      <c r="C139" s="17"/>
      <c r="D139" s="16"/>
      <c r="E139" s="24"/>
      <c r="F139" s="24" t="s">
        <v>487</v>
      </c>
      <c r="G139" s="16" t="s">
        <v>669</v>
      </c>
      <c r="H139" s="16" t="s">
        <v>512</v>
      </c>
      <c r="I139" s="16"/>
      <c r="J139" s="16"/>
      <c r="K139" s="16" t="s">
        <v>513</v>
      </c>
      <c r="L139" s="16" t="s">
        <v>510</v>
      </c>
      <c r="M139" s="16"/>
    </row>
    <row r="140" ht="24.4" customHeight="1" spans="1:13">
      <c r="A140" s="16"/>
      <c r="B140" s="16"/>
      <c r="C140" s="17"/>
      <c r="D140" s="16"/>
      <c r="E140" s="24" t="s">
        <v>490</v>
      </c>
      <c r="F140" s="24" t="s">
        <v>491</v>
      </c>
      <c r="G140" s="16" t="s">
        <v>670</v>
      </c>
      <c r="H140" s="16" t="s">
        <v>512</v>
      </c>
      <c r="I140" s="16"/>
      <c r="J140" s="16"/>
      <c r="K140" s="16" t="s">
        <v>513</v>
      </c>
      <c r="L140" s="16" t="s">
        <v>510</v>
      </c>
      <c r="M140" s="16"/>
    </row>
    <row r="141" ht="24.4" customHeight="1" spans="1:13">
      <c r="A141" s="16"/>
      <c r="B141" s="16"/>
      <c r="C141" s="17"/>
      <c r="D141" s="16"/>
      <c r="E141" s="24"/>
      <c r="F141" s="24" t="s">
        <v>494</v>
      </c>
      <c r="G141" s="16" t="s">
        <v>671</v>
      </c>
      <c r="H141" s="16" t="s">
        <v>672</v>
      </c>
      <c r="I141" s="16"/>
      <c r="J141" s="16"/>
      <c r="K141" s="16" t="s">
        <v>513</v>
      </c>
      <c r="L141" s="16" t="s">
        <v>516</v>
      </c>
      <c r="M141" s="16"/>
    </row>
    <row r="142" ht="24.4" customHeight="1" spans="1:13">
      <c r="A142" s="16"/>
      <c r="B142" s="16"/>
      <c r="C142" s="17"/>
      <c r="D142" s="16"/>
      <c r="E142" s="24"/>
      <c r="F142" s="24" t="s">
        <v>497</v>
      </c>
      <c r="G142" s="16" t="s">
        <v>673</v>
      </c>
      <c r="H142" s="16" t="s">
        <v>672</v>
      </c>
      <c r="I142" s="16"/>
      <c r="J142" s="16"/>
      <c r="K142" s="16" t="s">
        <v>513</v>
      </c>
      <c r="L142" s="16" t="s">
        <v>516</v>
      </c>
      <c r="M142" s="16"/>
    </row>
    <row r="143" ht="29.3" customHeight="1" spans="1:13">
      <c r="A143" s="16"/>
      <c r="B143" s="16"/>
      <c r="C143" s="17"/>
      <c r="D143" s="16"/>
      <c r="E143" s="24"/>
      <c r="F143" s="24" t="s">
        <v>498</v>
      </c>
      <c r="G143" s="16" t="s">
        <v>629</v>
      </c>
      <c r="H143" s="16" t="s">
        <v>672</v>
      </c>
      <c r="I143" s="16"/>
      <c r="J143" s="16"/>
      <c r="K143" s="16" t="s">
        <v>513</v>
      </c>
      <c r="L143" s="16" t="s">
        <v>516</v>
      </c>
      <c r="M143" s="16"/>
    </row>
    <row r="144" ht="24.4" customHeight="1" spans="1:13">
      <c r="A144" s="16"/>
      <c r="B144" s="16"/>
      <c r="C144" s="17"/>
      <c r="D144" s="16"/>
      <c r="E144" s="24" t="s">
        <v>501</v>
      </c>
      <c r="F144" s="24" t="s">
        <v>502</v>
      </c>
      <c r="G144" s="16" t="s">
        <v>674</v>
      </c>
      <c r="H144" s="16" t="s">
        <v>546</v>
      </c>
      <c r="I144" s="16"/>
      <c r="J144" s="16"/>
      <c r="K144" s="16" t="s">
        <v>513</v>
      </c>
      <c r="L144" s="16" t="s">
        <v>516</v>
      </c>
      <c r="M144" s="16"/>
    </row>
    <row r="145" ht="16.35" customHeight="1" spans="1:4">
      <c r="A145" s="18" t="s">
        <v>275</v>
      </c>
      <c r="B145" s="18"/>
      <c r="C145" s="18"/>
      <c r="D145" s="18"/>
    </row>
  </sheetData>
  <mergeCells count="97">
    <mergeCell ref="C2:M2"/>
    <mergeCell ref="A3:K3"/>
    <mergeCell ref="L3:M3"/>
    <mergeCell ref="E4:M4"/>
    <mergeCell ref="A145:D145"/>
    <mergeCell ref="A4:A5"/>
    <mergeCell ref="A7:A17"/>
    <mergeCell ref="A18:A28"/>
    <mergeCell ref="A29:A39"/>
    <mergeCell ref="A40:A50"/>
    <mergeCell ref="A51:A61"/>
    <mergeCell ref="A62:A75"/>
    <mergeCell ref="A76:A89"/>
    <mergeCell ref="A90:A100"/>
    <mergeCell ref="A101:A111"/>
    <mergeCell ref="A112:A122"/>
    <mergeCell ref="A123:A133"/>
    <mergeCell ref="A134:A144"/>
    <mergeCell ref="B4:B5"/>
    <mergeCell ref="B7:B17"/>
    <mergeCell ref="B18:B28"/>
    <mergeCell ref="B29:B39"/>
    <mergeCell ref="B40:B50"/>
    <mergeCell ref="B51:B61"/>
    <mergeCell ref="B62:B75"/>
    <mergeCell ref="B76:B89"/>
    <mergeCell ref="B90:B100"/>
    <mergeCell ref="B101:B111"/>
    <mergeCell ref="B112:B122"/>
    <mergeCell ref="B123:B133"/>
    <mergeCell ref="B134:B144"/>
    <mergeCell ref="C4:C5"/>
    <mergeCell ref="C7:C17"/>
    <mergeCell ref="C18:C28"/>
    <mergeCell ref="C29:C39"/>
    <mergeCell ref="C40:C50"/>
    <mergeCell ref="C51:C61"/>
    <mergeCell ref="C62:C75"/>
    <mergeCell ref="C76:C89"/>
    <mergeCell ref="C90:C100"/>
    <mergeCell ref="C101:C111"/>
    <mergeCell ref="C112:C122"/>
    <mergeCell ref="C123:C133"/>
    <mergeCell ref="C134:C144"/>
    <mergeCell ref="D4:D5"/>
    <mergeCell ref="D7:D17"/>
    <mergeCell ref="D18:D28"/>
    <mergeCell ref="D29:D39"/>
    <mergeCell ref="D40:D50"/>
    <mergeCell ref="D51:D61"/>
    <mergeCell ref="D62:D75"/>
    <mergeCell ref="D76:D89"/>
    <mergeCell ref="D90:D100"/>
    <mergeCell ref="D101:D111"/>
    <mergeCell ref="D112:D122"/>
    <mergeCell ref="D123:D133"/>
    <mergeCell ref="D134:D14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70"/>
    <mergeCell ref="E71:E74"/>
    <mergeCell ref="E76:E78"/>
    <mergeCell ref="E79:E84"/>
    <mergeCell ref="E85:E88"/>
    <mergeCell ref="E90:E92"/>
    <mergeCell ref="E93:E95"/>
    <mergeCell ref="E96:E99"/>
    <mergeCell ref="E101:E103"/>
    <mergeCell ref="E104:E106"/>
    <mergeCell ref="E107:E110"/>
    <mergeCell ref="E112:E114"/>
    <mergeCell ref="E115:E117"/>
    <mergeCell ref="E118:E121"/>
    <mergeCell ref="E123:E125"/>
    <mergeCell ref="E126:E128"/>
    <mergeCell ref="E129:E132"/>
    <mergeCell ref="E134:E136"/>
    <mergeCell ref="E137:E139"/>
    <mergeCell ref="E140:E143"/>
    <mergeCell ref="F65:F67"/>
    <mergeCell ref="F68:F69"/>
    <mergeCell ref="F79:F80"/>
    <mergeCell ref="F81:F8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675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407</v>
      </c>
      <c r="B5" s="15" t="s">
        <v>408</v>
      </c>
      <c r="C5" s="15" t="s">
        <v>676</v>
      </c>
      <c r="D5" s="15"/>
      <c r="E5" s="15"/>
      <c r="F5" s="15"/>
      <c r="G5" s="15"/>
      <c r="H5" s="15"/>
      <c r="I5" s="15"/>
      <c r="J5" s="15" t="s">
        <v>677</v>
      </c>
      <c r="K5" s="15" t="s">
        <v>678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452</v>
      </c>
      <c r="D6" s="15" t="s">
        <v>679</v>
      </c>
      <c r="E6" s="15"/>
      <c r="F6" s="15"/>
      <c r="G6" s="15"/>
      <c r="H6" s="15" t="s">
        <v>680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681</v>
      </c>
      <c r="F7" s="15" t="s">
        <v>145</v>
      </c>
      <c r="G7" s="15" t="s">
        <v>682</v>
      </c>
      <c r="H7" s="15" t="s">
        <v>163</v>
      </c>
      <c r="I7" s="15" t="s">
        <v>164</v>
      </c>
      <c r="J7" s="15"/>
      <c r="K7" s="15" t="s">
        <v>455</v>
      </c>
      <c r="L7" s="15" t="s">
        <v>456</v>
      </c>
      <c r="M7" s="15" t="s">
        <v>457</v>
      </c>
      <c r="N7" s="15" t="s">
        <v>462</v>
      </c>
      <c r="O7" s="15" t="s">
        <v>458</v>
      </c>
      <c r="P7" s="15" t="s">
        <v>683</v>
      </c>
      <c r="Q7" s="15" t="s">
        <v>684</v>
      </c>
      <c r="R7" s="15" t="s">
        <v>685</v>
      </c>
      <c r="S7" s="15" t="s">
        <v>463</v>
      </c>
    </row>
    <row r="8" ht="19.55" customHeight="1" spans="1:19">
      <c r="A8" s="16" t="s">
        <v>2</v>
      </c>
      <c r="B8" s="16" t="s">
        <v>4</v>
      </c>
      <c r="C8" s="17">
        <v>724.13</v>
      </c>
      <c r="D8" s="17">
        <v>724.13</v>
      </c>
      <c r="E8" s="17"/>
      <c r="F8" s="17"/>
      <c r="G8" s="17"/>
      <c r="H8" s="17">
        <v>463.13</v>
      </c>
      <c r="I8" s="17">
        <v>261</v>
      </c>
      <c r="J8" s="16" t="s">
        <v>686</v>
      </c>
      <c r="K8" s="16" t="s">
        <v>466</v>
      </c>
      <c r="L8" s="16" t="s">
        <v>467</v>
      </c>
      <c r="M8" s="16" t="s">
        <v>687</v>
      </c>
      <c r="N8" s="16" t="s">
        <v>608</v>
      </c>
      <c r="O8" s="16" t="s">
        <v>688</v>
      </c>
      <c r="P8" s="16" t="s">
        <v>534</v>
      </c>
      <c r="Q8" s="16" t="s">
        <v>687</v>
      </c>
      <c r="R8" s="16" t="s">
        <v>689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690</v>
      </c>
      <c r="N9" s="16" t="s">
        <v>608</v>
      </c>
      <c r="O9" s="16" t="s">
        <v>691</v>
      </c>
      <c r="P9" s="16" t="s">
        <v>534</v>
      </c>
      <c r="Q9" s="16" t="s">
        <v>690</v>
      </c>
      <c r="R9" s="16" t="s">
        <v>689</v>
      </c>
      <c r="S9" s="16" t="s">
        <v>692</v>
      </c>
    </row>
    <row r="10" ht="29.3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693</v>
      </c>
      <c r="N10" s="16" t="s">
        <v>608</v>
      </c>
      <c r="O10" s="16" t="s">
        <v>694</v>
      </c>
      <c r="P10" s="16" t="s">
        <v>534</v>
      </c>
      <c r="Q10" s="16" t="s">
        <v>693</v>
      </c>
      <c r="R10" s="16" t="s">
        <v>689</v>
      </c>
      <c r="S10" s="16"/>
    </row>
    <row r="11" ht="29.3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695</v>
      </c>
      <c r="N11" s="16" t="s">
        <v>608</v>
      </c>
      <c r="O11" s="16" t="s">
        <v>696</v>
      </c>
      <c r="P11" s="16" t="s">
        <v>534</v>
      </c>
      <c r="Q11" s="16" t="s">
        <v>695</v>
      </c>
      <c r="R11" s="16" t="s">
        <v>689</v>
      </c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/>
      <c r="M12" s="16" t="s">
        <v>697</v>
      </c>
      <c r="N12" s="16" t="s">
        <v>608</v>
      </c>
      <c r="O12" s="16" t="s">
        <v>698</v>
      </c>
      <c r="P12" s="16" t="s">
        <v>534</v>
      </c>
      <c r="Q12" s="16" t="s">
        <v>697</v>
      </c>
      <c r="R12" s="16" t="s">
        <v>689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/>
      <c r="M13" s="16" t="s">
        <v>699</v>
      </c>
      <c r="N13" s="16" t="s">
        <v>608</v>
      </c>
      <c r="O13" s="16" t="s">
        <v>700</v>
      </c>
      <c r="P13" s="16" t="s">
        <v>534</v>
      </c>
      <c r="Q13" s="16" t="s">
        <v>699</v>
      </c>
      <c r="R13" s="16" t="s">
        <v>689</v>
      </c>
      <c r="S13" s="16" t="s">
        <v>701</v>
      </c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6"/>
      <c r="L14" s="16"/>
      <c r="M14" s="16" t="s">
        <v>702</v>
      </c>
      <c r="N14" s="16" t="s">
        <v>608</v>
      </c>
      <c r="O14" s="16" t="s">
        <v>642</v>
      </c>
      <c r="P14" s="16" t="s">
        <v>534</v>
      </c>
      <c r="Q14" s="16" t="s">
        <v>702</v>
      </c>
      <c r="R14" s="16" t="s">
        <v>689</v>
      </c>
      <c r="S14" s="16" t="s">
        <v>701</v>
      </c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6"/>
      <c r="L15" s="16"/>
      <c r="M15" s="16" t="s">
        <v>703</v>
      </c>
      <c r="N15" s="16" t="s">
        <v>608</v>
      </c>
      <c r="O15" s="16" t="s">
        <v>667</v>
      </c>
      <c r="P15" s="16" t="s">
        <v>534</v>
      </c>
      <c r="Q15" s="16" t="s">
        <v>703</v>
      </c>
      <c r="R15" s="16" t="s">
        <v>689</v>
      </c>
      <c r="S15" s="16" t="s">
        <v>701</v>
      </c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6"/>
      <c r="L16" s="16" t="s">
        <v>472</v>
      </c>
      <c r="M16" s="16" t="s">
        <v>704</v>
      </c>
      <c r="N16" s="16" t="s">
        <v>476</v>
      </c>
      <c r="O16" s="16" t="s">
        <v>621</v>
      </c>
      <c r="P16" s="16"/>
      <c r="Q16" s="16" t="s">
        <v>704</v>
      </c>
      <c r="R16" s="16" t="s">
        <v>705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6"/>
      <c r="L17" s="16" t="s">
        <v>477</v>
      </c>
      <c r="M17" s="16" t="s">
        <v>706</v>
      </c>
      <c r="N17" s="16" t="s">
        <v>476</v>
      </c>
      <c r="O17" s="16" t="s">
        <v>621</v>
      </c>
      <c r="P17" s="16"/>
      <c r="Q17" s="16" t="s">
        <v>706</v>
      </c>
      <c r="R17" s="16" t="s">
        <v>707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480</v>
      </c>
      <c r="L18" s="19" t="s">
        <v>481</v>
      </c>
      <c r="M18" s="16" t="s">
        <v>708</v>
      </c>
      <c r="N18" s="16" t="s">
        <v>476</v>
      </c>
      <c r="O18" s="16" t="s">
        <v>709</v>
      </c>
      <c r="P18" s="16"/>
      <c r="Q18" s="16" t="s">
        <v>710</v>
      </c>
      <c r="R18" s="16" t="s">
        <v>711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712</v>
      </c>
      <c r="N19" s="16" t="s">
        <v>608</v>
      </c>
      <c r="O19" s="16" t="s">
        <v>713</v>
      </c>
      <c r="P19" s="16" t="s">
        <v>643</v>
      </c>
      <c r="Q19" s="16" t="s">
        <v>714</v>
      </c>
      <c r="R19" s="16" t="s">
        <v>715</v>
      </c>
      <c r="S19" s="16" t="s">
        <v>692</v>
      </c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716</v>
      </c>
      <c r="N20" s="16" t="s">
        <v>516</v>
      </c>
      <c r="O20" s="16" t="s">
        <v>604</v>
      </c>
      <c r="P20" s="16" t="s">
        <v>541</v>
      </c>
      <c r="Q20" s="16" t="s">
        <v>716</v>
      </c>
      <c r="R20" s="16" t="s">
        <v>717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718</v>
      </c>
      <c r="N21" s="16" t="s">
        <v>516</v>
      </c>
      <c r="O21" s="16" t="s">
        <v>512</v>
      </c>
      <c r="P21" s="16" t="s">
        <v>626</v>
      </c>
      <c r="Q21" s="16" t="s">
        <v>718</v>
      </c>
      <c r="R21" s="16" t="s">
        <v>719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720</v>
      </c>
      <c r="N22" s="16" t="s">
        <v>516</v>
      </c>
      <c r="O22" s="16" t="s">
        <v>721</v>
      </c>
      <c r="P22" s="16" t="s">
        <v>527</v>
      </c>
      <c r="Q22" s="16" t="s">
        <v>720</v>
      </c>
      <c r="R22" s="16" t="s">
        <v>722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723</v>
      </c>
      <c r="N23" s="16" t="s">
        <v>510</v>
      </c>
      <c r="O23" s="16" t="s">
        <v>584</v>
      </c>
      <c r="P23" s="16" t="s">
        <v>541</v>
      </c>
      <c r="Q23" s="16" t="s">
        <v>724</v>
      </c>
      <c r="R23" s="16" t="s">
        <v>724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485</v>
      </c>
      <c r="M24" s="16" t="s">
        <v>725</v>
      </c>
      <c r="N24" s="16" t="s">
        <v>608</v>
      </c>
      <c r="O24" s="16" t="s">
        <v>512</v>
      </c>
      <c r="P24" s="16" t="s">
        <v>726</v>
      </c>
      <c r="Q24" s="16" t="s">
        <v>727</v>
      </c>
      <c r="R24" s="16" t="s">
        <v>728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729</v>
      </c>
      <c r="N25" s="16" t="s">
        <v>608</v>
      </c>
      <c r="O25" s="16" t="s">
        <v>713</v>
      </c>
      <c r="P25" s="16" t="s">
        <v>643</v>
      </c>
      <c r="Q25" s="16" t="s">
        <v>730</v>
      </c>
      <c r="R25" s="16" t="s">
        <v>731</v>
      </c>
      <c r="S25" s="16" t="s">
        <v>692</v>
      </c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732</v>
      </c>
      <c r="N26" s="16" t="s">
        <v>476</v>
      </c>
      <c r="O26" s="16" t="s">
        <v>733</v>
      </c>
      <c r="P26" s="16"/>
      <c r="Q26" s="16" t="s">
        <v>732</v>
      </c>
      <c r="R26" s="16" t="s">
        <v>732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734</v>
      </c>
      <c r="N27" s="16" t="s">
        <v>476</v>
      </c>
      <c r="O27" s="16" t="s">
        <v>733</v>
      </c>
      <c r="P27" s="16"/>
      <c r="Q27" s="16" t="s">
        <v>734</v>
      </c>
      <c r="R27" s="16" t="s">
        <v>734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/>
      <c r="M28" s="16" t="s">
        <v>735</v>
      </c>
      <c r="N28" s="16" t="s">
        <v>476</v>
      </c>
      <c r="O28" s="16" t="s">
        <v>733</v>
      </c>
      <c r="P28" s="16"/>
      <c r="Q28" s="16" t="s">
        <v>735</v>
      </c>
      <c r="R28" s="16" t="s">
        <v>735</v>
      </c>
      <c r="S28" s="16"/>
    </row>
    <row r="29" ht="39.65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487</v>
      </c>
      <c r="M29" s="16" t="s">
        <v>736</v>
      </c>
      <c r="N29" s="16" t="s">
        <v>476</v>
      </c>
      <c r="O29" s="16" t="s">
        <v>737</v>
      </c>
      <c r="P29" s="16"/>
      <c r="Q29" s="16" t="s">
        <v>738</v>
      </c>
      <c r="R29" s="16" t="s">
        <v>739</v>
      </c>
      <c r="S29" s="16"/>
    </row>
    <row r="30" ht="29.3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 t="s">
        <v>490</v>
      </c>
      <c r="L30" s="19" t="s">
        <v>491</v>
      </c>
      <c r="M30" s="16" t="s">
        <v>740</v>
      </c>
      <c r="N30" s="16" t="s">
        <v>516</v>
      </c>
      <c r="O30" s="16" t="s">
        <v>657</v>
      </c>
      <c r="P30" s="16" t="s">
        <v>726</v>
      </c>
      <c r="Q30" s="16" t="s">
        <v>741</v>
      </c>
      <c r="R30" s="16" t="s">
        <v>742</v>
      </c>
      <c r="S30" s="16"/>
    </row>
    <row r="31" ht="39.65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/>
      <c r="L31" s="19" t="s">
        <v>494</v>
      </c>
      <c r="M31" s="16" t="s">
        <v>743</v>
      </c>
      <c r="N31" s="16" t="s">
        <v>476</v>
      </c>
      <c r="O31" s="16" t="s">
        <v>621</v>
      </c>
      <c r="P31" s="16"/>
      <c r="Q31" s="16" t="s">
        <v>743</v>
      </c>
      <c r="R31" s="16" t="s">
        <v>743</v>
      </c>
      <c r="S31" s="16"/>
    </row>
    <row r="32" ht="19.8" customHeight="1" spans="1:19">
      <c r="A32" s="16"/>
      <c r="B32" s="16"/>
      <c r="C32" s="17"/>
      <c r="D32" s="17"/>
      <c r="E32" s="17"/>
      <c r="F32" s="17"/>
      <c r="G32" s="17"/>
      <c r="H32" s="17"/>
      <c r="I32" s="17"/>
      <c r="J32" s="16"/>
      <c r="K32" s="19"/>
      <c r="L32" s="19" t="s">
        <v>497</v>
      </c>
      <c r="M32" s="16" t="s">
        <v>744</v>
      </c>
      <c r="N32" s="16" t="s">
        <v>476</v>
      </c>
      <c r="O32" s="16" t="s">
        <v>621</v>
      </c>
      <c r="P32" s="16"/>
      <c r="Q32" s="16" t="s">
        <v>744</v>
      </c>
      <c r="R32" s="16" t="s">
        <v>744</v>
      </c>
      <c r="S32" s="16"/>
    </row>
    <row r="33" ht="39.65" customHeight="1" spans="1:19">
      <c r="A33" s="16"/>
      <c r="B33" s="16"/>
      <c r="C33" s="17"/>
      <c r="D33" s="17"/>
      <c r="E33" s="17"/>
      <c r="F33" s="17"/>
      <c r="G33" s="17"/>
      <c r="H33" s="17"/>
      <c r="I33" s="17"/>
      <c r="J33" s="16"/>
      <c r="K33" s="19"/>
      <c r="L33" s="19" t="s">
        <v>498</v>
      </c>
      <c r="M33" s="16" t="s">
        <v>745</v>
      </c>
      <c r="N33" s="16" t="s">
        <v>476</v>
      </c>
      <c r="O33" s="16"/>
      <c r="P33" s="16"/>
      <c r="Q33" s="16" t="s">
        <v>745</v>
      </c>
      <c r="R33" s="16" t="s">
        <v>745</v>
      </c>
      <c r="S33" s="16"/>
    </row>
    <row r="34" ht="39.65" customHeight="1" spans="1:19">
      <c r="A34" s="16"/>
      <c r="B34" s="16"/>
      <c r="C34" s="17"/>
      <c r="D34" s="17"/>
      <c r="E34" s="17"/>
      <c r="F34" s="17"/>
      <c r="G34" s="17"/>
      <c r="H34" s="17"/>
      <c r="I34" s="17"/>
      <c r="J34" s="16"/>
      <c r="K34" s="19" t="s">
        <v>501</v>
      </c>
      <c r="L34" s="19" t="s">
        <v>502</v>
      </c>
      <c r="M34" s="16" t="s">
        <v>746</v>
      </c>
      <c r="N34" s="16" t="s">
        <v>516</v>
      </c>
      <c r="O34" s="16" t="s">
        <v>747</v>
      </c>
      <c r="P34" s="16" t="s">
        <v>726</v>
      </c>
      <c r="Q34" s="16" t="s">
        <v>748</v>
      </c>
      <c r="R34" s="16" t="s">
        <v>748</v>
      </c>
      <c r="S34" s="16"/>
    </row>
    <row r="35" ht="16.35" customHeight="1" spans="1:8">
      <c r="A35" s="18" t="s">
        <v>275</v>
      </c>
      <c r="B35" s="18"/>
      <c r="C35" s="18"/>
      <c r="D35" s="18"/>
      <c r="E35" s="18"/>
      <c r="F35" s="18"/>
      <c r="G35" s="18"/>
      <c r="H35" s="18"/>
    </row>
  </sheetData>
  <mergeCells count="28">
    <mergeCell ref="A2:S2"/>
    <mergeCell ref="A3:S3"/>
    <mergeCell ref="Q4:S4"/>
    <mergeCell ref="C5:I5"/>
    <mergeCell ref="D6:G6"/>
    <mergeCell ref="H6:I6"/>
    <mergeCell ref="A35:H35"/>
    <mergeCell ref="A5:A7"/>
    <mergeCell ref="A8:A34"/>
    <mergeCell ref="B5:B7"/>
    <mergeCell ref="B8:B34"/>
    <mergeCell ref="C6:C7"/>
    <mergeCell ref="C8:C34"/>
    <mergeCell ref="D8:D34"/>
    <mergeCell ref="E8:E34"/>
    <mergeCell ref="F8:F34"/>
    <mergeCell ref="G8:G34"/>
    <mergeCell ref="H8:H34"/>
    <mergeCell ref="I8:I34"/>
    <mergeCell ref="J5:J7"/>
    <mergeCell ref="J8:J34"/>
    <mergeCell ref="K8:K17"/>
    <mergeCell ref="K18:K29"/>
    <mergeCell ref="K30:K33"/>
    <mergeCell ref="L8:L15"/>
    <mergeCell ref="L18:L23"/>
    <mergeCell ref="L24:L2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749</v>
      </c>
    </row>
    <row r="2" ht="43.95" customHeight="1" spans="1:31">
      <c r="A2" s="2" t="s">
        <v>750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277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206</v>
      </c>
      <c r="E5" s="4" t="s">
        <v>408</v>
      </c>
      <c r="F5" s="4" t="s">
        <v>751</v>
      </c>
      <c r="G5" s="4" t="s">
        <v>752</v>
      </c>
      <c r="H5" s="4" t="s">
        <v>753</v>
      </c>
      <c r="I5" s="4" t="s">
        <v>754</v>
      </c>
      <c r="J5" s="4" t="s">
        <v>755</v>
      </c>
      <c r="K5" s="4" t="s">
        <v>756</v>
      </c>
      <c r="L5" s="4" t="s">
        <v>757</v>
      </c>
      <c r="M5" s="4" t="s">
        <v>683</v>
      </c>
      <c r="N5" s="4" t="s">
        <v>758</v>
      </c>
      <c r="O5" s="4" t="s">
        <v>759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463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358</v>
      </c>
      <c r="P6" s="4" t="s">
        <v>760</v>
      </c>
      <c r="Q6" s="4"/>
      <c r="R6" s="4"/>
      <c r="S6" s="4" t="s">
        <v>681</v>
      </c>
      <c r="T6" s="4" t="s">
        <v>143</v>
      </c>
      <c r="U6" s="4" t="s">
        <v>761</v>
      </c>
      <c r="V6" s="4" t="s">
        <v>762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763</v>
      </c>
      <c r="Q7" s="4" t="s">
        <v>432</v>
      </c>
      <c r="R7" s="4" t="s">
        <v>764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765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766</v>
      </c>
    </row>
    <row r="2" ht="41.4" customHeight="1" spans="1:16">
      <c r="A2" s="2" t="s">
        <v>767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277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768</v>
      </c>
      <c r="B5" s="4" t="s">
        <v>769</v>
      </c>
      <c r="C5" s="4" t="s">
        <v>770</v>
      </c>
      <c r="D5" s="4"/>
      <c r="E5" s="4"/>
      <c r="F5" s="4" t="s">
        <v>771</v>
      </c>
      <c r="G5" s="4" t="s">
        <v>772</v>
      </c>
      <c r="H5" s="4"/>
      <c r="I5" s="4"/>
      <c r="J5" s="4"/>
      <c r="K5" s="4"/>
      <c r="L5" s="4"/>
      <c r="M5" s="4"/>
      <c r="N5" s="4" t="s">
        <v>773</v>
      </c>
      <c r="O5" s="4" t="s">
        <v>774</v>
      </c>
      <c r="P5" s="4" t="s">
        <v>775</v>
      </c>
    </row>
    <row r="6" ht="28.45" customHeight="1" spans="1:16">
      <c r="A6" s="4"/>
      <c r="B6" s="4"/>
      <c r="C6" s="4" t="s">
        <v>776</v>
      </c>
      <c r="D6" s="4" t="s">
        <v>777</v>
      </c>
      <c r="E6" s="4" t="s">
        <v>778</v>
      </c>
      <c r="F6" s="4"/>
      <c r="G6" s="4" t="s">
        <v>779</v>
      </c>
      <c r="H6" s="4" t="s">
        <v>780</v>
      </c>
      <c r="I6" s="4"/>
      <c r="J6" s="4"/>
      <c r="K6" s="4"/>
      <c r="L6" s="4"/>
      <c r="M6" s="4" t="s">
        <v>781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760</v>
      </c>
      <c r="J7" s="4" t="s">
        <v>428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765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2024-04-02T13:12:00Z</dcterms:created>
  <dcterms:modified xsi:type="dcterms:W3CDTF">2024-10-12T08:16:43Z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C0C4CE048E0F428D94145B626C172B96_13</vt:lpwstr>
  </property>
  <property fmtid="{D5CDD505-2E9C-101B-9397-08002B2CF9AE}" pid="3" name="KSOProductBuildVer">
    <vt:lpwstr>2052-11.1.0.12598</vt:lpwstr>
  </property>
</Properties>
</file>