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8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<sst xmlns="http://schemas.openxmlformats.org/spreadsheetml/2006/main" count="1255" uniqueCount="535">
  <si>
    <t>2024年部门预算公开表</t>
  </si>
  <si>
    <t>单位编码：</t>
  </si>
  <si>
    <t>185016</t>
  </si>
  <si>
    <t>单位名称：</t>
  </si>
  <si>
    <t>石滩乡教管中心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</si>
  <si>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</si>
  <si>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</si>
  <si>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</si>
  <si>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</si>
  <si>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</si>
  <si>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</si>
  <si>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</si>
  <si>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</si>
  <si>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</si>
  <si>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</si>
  <si>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</si>
  <si>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</si>
  <si>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</si>
  <si>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</si>
  <si>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</si>
  <si>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</si>
  <si>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</si>
  <si>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</si>
  <si>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</si>
  <si>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</si>
  <si>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</si>
  <si>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</si>
  <si>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</si>
  <si>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</si>
  <si>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</si>
  <si>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</si>
  <si>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</si>
  <si>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</si>
  <si>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185016_石滩乡教管中心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</si>
  <si>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</si>
  <si>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</si>
  <si>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</si>
  <si>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</si>
  <si>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</si>
  <si>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</si>
  <si>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</si>
  <si>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</si>
  <si>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</si>
  <si>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</si>
  <si>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</si>
  <si>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</si>
  <si>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</si>
  <si>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</si>
  <si>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</si>
  <si>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</si>
  <si>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</si>
  <si>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</si>
  <si>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</si>
  <si>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</si>
  <si>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</si>
  <si>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</si>
  <si>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</si>
  <si>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</si>
  <si>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</si>
  <si>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</si>
  <si>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</si>
  <si>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</si>
  <si>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</si>
  <si>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</si>
  <si>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</si>
  <si>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</si>
  <si>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</si>
  <si>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</si>
  <si>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</si>
  <si>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</si>
  <si>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</si>
  <si>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</si>
  <si>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</si>
  <si>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</si>
  <si>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</si>
  <si>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</si>
  <si>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</si>
  <si>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</si>
  <si>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</si>
  <si>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</si>
  <si>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</si>
  <si>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</si>
  <si>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</si>
  <si>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</si>
  <si>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</si>
  <si>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</si>
  <si>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</si>
  <si>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</si>
  <si>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</si>
  <si>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</si>
  <si>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</si>
  <si>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</si>
  <si>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</si>
  <si>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</si>
  <si>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</si>
  <si>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</si>
  <si>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</si>
  <si>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</si>
  <si>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</si>
  <si>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</si>
  <si>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</si>
  <si>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</si>
  <si>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</si>
  <si>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</si>
  <si>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</si>
  <si>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</si>
  <si>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</si>
  <si>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</si>
  <si>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</si>
  <si>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</si>
  <si>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</si>
  <si>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</si>
  <si>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</si>
  <si>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</si>
  <si>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</si>
  <si>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</si>
  <si>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</si>
  <si>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</si>
  <si>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</si>
  <si>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</si>
  <si>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</si>
  <si>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</si>
  <si>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</si>
  <si>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</si>
  <si>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</si>
  <si>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</si>
  <si>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</si>
  <si>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</si>
  <si>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</si>
  <si>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</si>
  <si>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</si>
  <si>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</si>
  <si>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</si>
  <si>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</si>
  <si>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</si>
  <si>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</si>
  <si>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</si>
  <si>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</si>
  <si>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</si>
  <si>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</si>
  <si>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</si>
  <si>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</si>
  <si>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</si>
  <si>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</si>
  <si>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</si>
  <si>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</si>
  <si>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</si>
  <si>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</si>
  <si>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</si>
  <si>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</si>
  <si>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</si>
  <si>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</si>
  <si>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</si>
  <si>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</si>
  <si>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</si>
  <si>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</si>
  <si>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</si>
  <si>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</si>
  <si>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185016</t>
  </si>
  <si>
    <t xml:space="preserve">  石滩乡教管中心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</si>
  <si>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</si>
  <si>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</si>
  <si>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</si>
  <si>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</si>
  <si>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</si>
  <si>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</si>
  <si>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</si>
  <si>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</si>
  <si>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</si>
  <si>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</si>
  <si>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</si>
  <si>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</si>
  <si>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石滩乡教管中心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</si>
  <si>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</si>
  <si>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</si>
  <si>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</si>
  <si>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</si>
  <si>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</si>
  <si>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</si>
  <si>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</si>
  <si>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</si>
  <si>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</si>
  <si>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</si>
  <si>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</si>
  <si>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</si>
  <si>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</si>
  <si>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</si>
  <si>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</si>
  <si>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</si>
  <si>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</si>
  <si>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</si>
  <si>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</si>
  <si>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</si>
  <si>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</si>
  <si>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</si>
  <si>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</si>
  <si>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</si>
  <si>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</si>
  <si>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</si>
  <si>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</si>
  <si>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</si>
  <si>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</si>
  <si>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</si>
  <si>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</si>
  <si>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</si>
  <si>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</si>
  <si>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</si>
  <si>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</si>
  <si>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</si>
  <si>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</si>
  <si>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</si>
  <si>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</si>
  <si>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</si>
  <si>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</si>
  <si>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</si>
  <si>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</si>
  <si>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</si>
  <si>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</si>
  <si>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</si>
  <si>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</si>
  <si>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185016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</si>
  <si>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</si>
  <si>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</si>
  <si>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</si>
  <si>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</si>
  <si>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</si>
  <si>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</si>
  <si>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</si>
  <si>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</si>
  <si>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</si>
  <si>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</si>
  <si>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</si>
  <si>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</si>
  <si>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</si>
  <si>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</si>
  <si>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</si>
  <si>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</si>
  <si>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</si>
  <si>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</si>
  <si>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</si>
  <si>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</si>
  <si>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</si>
  <si>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</si>
  <si>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</si>
  <si>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</si>
  <si>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</si>
  <si>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</si>
  <si>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</si>
  <si>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</si>
  <si>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</si>
  <si>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</si>
  <si>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</si>
  <si>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</si>
  <si>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</si>
  <si>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</si>
  <si>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</si>
  <si>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</si>
  <si>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</si>
  <si>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</si>
  <si>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</si>
  <si>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</si>
  <si>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</si>
  <si>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</si>
  <si>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</si>
  <si>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</si>
  <si>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</si>
  <si>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</si>
  <si>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</si>
  <si>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</si>
  <si>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单位：185016_石滩乡教管中心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</si>
  <si>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</si>
  <si>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</si>
  <si>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</si>
  <si>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</si>
  <si>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</si>
  <si>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</si>
  <si>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</si>
  <si>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</si>
  <si>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</si>
  <si>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</si>
  <si>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</si>
  <si>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</si>
  <si>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</si>
  <si>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</si>
  <si>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</si>
  <si>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</si>
  <si>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</si>
  <si>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</si>
  <si>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</si>
  <si>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</si>
  <si>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</si>
  <si>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</si>
  <si>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</si>
  <si>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</si>
  <si>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</si>
  <si>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</si>
  <si>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</si>
  <si>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</si>
  <si>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</si>
  <si>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</si>
  <si>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</si>
  <si>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</si>
  <si>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</si>
  <si>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</si>
  <si>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</si>
  <si>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</si>
  <si>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</si>
  <si>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</si>
  <si>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</si>
  <si>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</si>
  <si>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</si>
  <si>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</si>
  <si>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</si>
  <si>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30206</t>
  </si>
  <si>
    <t xml:space="preserve">  电费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</si>
  <si>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</si>
  <si>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</si>
  <si>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</si>
  <si>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</si>
  <si>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</si>
  <si>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</si>
  <si>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</si>
  <si>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</si>
  <si>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</si>
  <si>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</si>
  <si>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</si>
  <si>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</si>
  <si>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</si>
  <si>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</si>
  <si>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</si>
  <si>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</si>
  <si>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</si>
  <si>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</si>
  <si>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</si>
  <si>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</si>
  <si>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</si>
  <si>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</si>
  <si>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</si>
  <si>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</si>
  <si>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</si>
  <si>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</si>
  <si>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</si>
  <si>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</si>
  <si>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</si>
  <si>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</si>
  <si>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</si>
  <si>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</si>
  <si>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</si>
  <si>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</si>
  <si>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</si>
  <si>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</si>
  <si>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</si>
  <si>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</si>
  <si>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</si>
  <si>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</si>
  <si>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</si>
  <si>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</si>
  <si>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</si>
  <si>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</si>
  <si>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</si>
  <si>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</si>
  <si>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</si>
  <si>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</si>
  <si>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</si>
  <si>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</si>
  <si>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</si>
  <si>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</si>
  <si>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</si>
  <si>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</si>
  <si>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</si>
  <si>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</si>
  <si>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</si>
  <si>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</si>
  <si>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</si>
  <si>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</si>
  <si>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</si>
  <si>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</si>
  <si>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</si>
  <si>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</si>
  <si>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</si>
  <si>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</si>
  <si>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</si>
  <si>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</si>
  <si>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</si>
  <si>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</si>
  <si>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</si>
  <si>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</si>
  <si>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</si>
  <si>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</si>
  <si>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</si>
  <si>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</si>
  <si>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</si>
  <si>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</si>
  <si>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</si>
  <si>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</si>
  <si>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</si>
  <si>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</si>
  <si>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</si>
  <si>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</si>
  <si>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</si>
  <si>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</si>
  <si>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</si>
  <si>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</si>
  <si>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</si>
  <si>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</si>
  <si>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</si>
  <si>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</si>
  <si>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</si>
  <si>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</si>
  <si>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</si>
  <si>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</si>
  <si>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</si>
  <si>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</si>
  <si>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</si>
  <si>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</si>
  <si>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</si>
  <si>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</si>
  <si>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</si>
  <si>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</si>
  <si>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</si>
  <si>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</si>
  <si>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</si>
  <si>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</si>
  <si>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</si>
  <si>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</si>
  <si>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</si>
  <si>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</si>
  <si>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</si>
  <si>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</si>
  <si>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185016</t>
  </si>
  <si>
    <t xml:space="preserve">   学生资助-1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</si>
  <si>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</si>
  <si>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</si>
  <si>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</si>
  <si>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</si>
  <si>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</si>
  <si>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</si>
  <si>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</si>
  <si>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</si>
  <si>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</si>
  <si>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</si>
  <si>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</si>
  <si>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</si>
  <si>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</si>
  <si>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</si>
  <si>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学生资助-1</t>
  </si>
  <si>
    <t>学生资助经费</t>
  </si>
  <si>
    <t>成本指标</t>
  </si>
  <si>
    <t>经济成本指标</t>
  </si>
  <si>
    <t>资助经费安排</t>
  </si>
  <si>
    <t>万元</t>
  </si>
  <si>
    <t>定量</t>
  </si>
  <si>
    <t>社会成本指标</t>
  </si>
  <si>
    <t>生态环境成本指标</t>
  </si>
  <si>
    <t>产出指标</t>
  </si>
  <si>
    <t>数量指标</t>
  </si>
  <si>
    <t>资助经费安排金额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</si>
  <si>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</si>
  <si>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</si>
  <si>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</si>
  <si>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</si>
  <si>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</si>
  <si>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</si>
  <si>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</si>
  <si>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</si>
  <si>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</si>
  <si>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师生满意度</t>
  </si>
  <si>
    <t>按满意百分比</t>
  </si>
  <si>
    <t>百分比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</si>
  <si>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</si>
  <si>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</si>
  <si>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</si>
  <si>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</si>
  <si>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</si>
  <si>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</si>
  <si>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</si>
  <si>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</si>
  <si>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</si>
  <si>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</si>
  <si>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</si>
  <si>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通过预算执行，保障单位履职、运转。积极推进学校健康发展，充分发挥管理、服务、协调作用，收集信息提出建议，为县委、县政府提供决策参考依据。</t>
  </si>
  <si>
    <t>年初基本支出预算指标执行金额</t>
  </si>
  <si>
    <t>≤</t>
  </si>
  <si>
    <t>达标满分，不达标按负偏差率相应扣分</t>
  </si>
  <si>
    <t>财政供养人员</t>
  </si>
  <si>
    <t>120</t>
  </si>
  <si>
    <t>人</t>
  </si>
  <si>
    <t>部门单位履职，单位运转</t>
  </si>
  <si>
    <t>予以保障</t>
  </si>
  <si>
    <t>在职人员控制率</t>
  </si>
  <si>
    <t>100</t>
  </si>
  <si>
    <t>%</t>
  </si>
  <si>
    <t>公用经费控制率</t>
  </si>
  <si>
    <t>单位履职运行</t>
  </si>
  <si>
    <t>按时完成</t>
  </si>
  <si>
    <t>及时完成得满分，每发生一次逾期扣相应分值</t>
  </si>
  <si>
    <t>义务教育阶段入学率</t>
  </si>
  <si>
    <t>家长满意度</t>
  </si>
  <si>
    <t>≥</t>
  </si>
  <si>
    <t>95</t>
  </si>
  <si>
    <t>教师满意度</t>
  </si>
  <si>
    <t>学生满意度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</si>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</sst>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10" sqref="D10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ht="23.25" customHeight="1" spans="1:9">
      <c r="A2" s="23"/>
      <c r="B2" s="23"/>
      <c r="C2" s="23"/>
      <c r="D2" s="23"/>
      <c r="E2" s="23"/>
      <c r="F2" s="23"/>
      <c r="G2" s="23"/>
      <c r="H2" s="23"/>
      <c r="I2" s="23"/>
    </row>
    <row r="3" ht="21.6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39.6" customHeight="1" spans="1:9">
      <c r="A4" s="63"/>
      <c r="B4" s="64"/>
      <c r="C4" s="1"/>
      <c r="D4" s="63" t="s">
        <v>1</v>
      </c>
      <c r="E4" s="64" t="s">
        <v>2</v>
      </c>
      <c r="F4" s="64"/>
      <c r="G4" s="64"/>
      <c r="H4" s="64"/>
      <c r="I4" s="1"/>
    </row>
    <row r="5" ht="54.4" customHeight="1" spans="1:9">
      <c r="A5" s="63"/>
      <c r="B5" s="64"/>
      <c r="C5" s="1"/>
      <c r="D5" s="63" t="s">
        <v>3</v>
      </c>
      <c r="E5" s="64" t="s">
        <v>4</v>
      </c>
      <c r="F5" s="64"/>
      <c r="G5" s="64"/>
      <c r="H5" s="64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</cols>
  <sheetData>
    <row r="1" ht="32.85" customHeight="1" spans="1:3">
      <c r="A1" s="1"/>
      <c r="B1" s="2" t="s">
        <v>5</v>
      </c>
      <c r="C1" s="2"/>
    </row>
    <row r="2" ht="24.95" customHeight="1" spans="2:3">
      <c r="B2" s="2"/>
      <c r="C2" s="2"/>
    </row>
    <row r="3" ht="31.15" customHeight="1" spans="2:3">
      <c r="B3" s="7" t="s">
        <v>6</v>
      </c>
      <c r="C3" s="7"/>
    </row>
    <row r="4" ht="32.65" customHeight="1" spans="2:3">
      <c r="B4" s="59">
        <v>1</v>
      </c>
      <c r="C4" s="60" t="s">
        <v>7</v>
      </c>
    </row>
    <row r="5" ht="32.65" customHeight="1" spans="2:3">
      <c r="B5" s="59">
        <v>2</v>
      </c>
      <c r="C5" s="61" t="s">
        <v>8</v>
      </c>
    </row>
    <row r="6" ht="32.65" customHeight="1" spans="2:3">
      <c r="B6" s="59">
        <v>3</v>
      </c>
      <c r="C6" s="60" t="s">
        <v>9</v>
      </c>
    </row>
    <row r="7" ht="32.65" customHeight="1" spans="2:3">
      <c r="B7" s="59">
        <v>4</v>
      </c>
      <c r="C7" s="60" t="s">
        <v>10</v>
      </c>
    </row>
    <row r="8" ht="32.65" customHeight="1" spans="2:3">
      <c r="B8" s="59">
        <v>5</v>
      </c>
      <c r="C8" s="60" t="s">
        <v>11</v>
      </c>
    </row>
    <row r="9" ht="32.65" customHeight="1" spans="2:3">
      <c r="B9" s="59">
        <v>6</v>
      </c>
      <c r="C9" s="60" t="s">
        <v>12</v>
      </c>
    </row>
    <row r="10" ht="32.65" customHeight="1" spans="2:3">
      <c r="B10" s="59">
        <v>7</v>
      </c>
      <c r="C10" s="60" t="s">
        <v>13</v>
      </c>
    </row>
    <row r="11" ht="32.65" customHeight="1" spans="2:3">
      <c r="B11" s="59">
        <v>8</v>
      </c>
      <c r="C11" s="60" t="s">
        <v>14</v>
      </c>
    </row>
    <row r="12" ht="32.65" customHeight="1" spans="2:3">
      <c r="B12" s="59">
        <v>9</v>
      </c>
      <c r="C12" s="60" t="s">
        <v>15</v>
      </c>
    </row>
    <row r="13" ht="32.65" customHeight="1" spans="2:3">
      <c r="B13" s="59">
        <v>10</v>
      </c>
      <c r="C13" s="60" t="s">
        <v>16</v>
      </c>
    </row>
    <row r="14" ht="32.65" customHeight="1" spans="2:3">
      <c r="B14" s="59">
        <v>11</v>
      </c>
      <c r="C14" s="60" t="s">
        <v>17</v>
      </c>
    </row>
    <row r="15" ht="32.65" customHeight="1" spans="2:3">
      <c r="B15" s="59">
        <v>12</v>
      </c>
      <c r="C15" s="60" t="s">
        <v>18</v>
      </c>
    </row>
    <row r="16" ht="32.65" customHeight="1" spans="2:3">
      <c r="B16" s="59">
        <v>13</v>
      </c>
      <c r="C16" s="60" t="s">
        <v>19</v>
      </c>
    </row>
    <row r="17" ht="32.65" customHeight="1" spans="2:3">
      <c r="B17" s="59">
        <v>14</v>
      </c>
      <c r="C17" s="60" t="s">
        <v>20</v>
      </c>
    </row>
    <row r="18" ht="32.65" customHeight="1" spans="2:3">
      <c r="B18" s="59">
        <v>15</v>
      </c>
      <c r="C18" s="60" t="s">
        <v>21</v>
      </c>
    </row>
    <row r="19" ht="32.65" customHeight="1" spans="2:3">
      <c r="B19" s="59">
        <v>16</v>
      </c>
      <c r="C19" s="60" t="s">
        <v>22</v>
      </c>
    </row>
    <row r="20" ht="32.65" customHeight="1" spans="2:3">
      <c r="B20" s="59">
        <v>17</v>
      </c>
      <c r="C20" s="60" t="s">
        <v>23</v>
      </c>
    </row>
    <row r="21" ht="32.65" customHeight="1" spans="2:3">
      <c r="B21" s="59">
        <v>18</v>
      </c>
      <c r="C21" s="60" t="s">
        <v>24</v>
      </c>
    </row>
    <row r="22" ht="32.65" customHeight="1" spans="2:3">
      <c r="B22" s="59">
        <v>19</v>
      </c>
      <c r="C22" s="60" t="s">
        <v>25</v>
      </c>
    </row>
    <row r="23" ht="32.65" customHeight="1" spans="2:3">
      <c r="B23" s="59">
        <v>20</v>
      </c>
      <c r="C23" s="60" t="s">
        <v>26</v>
      </c>
    </row>
    <row r="24" ht="32.65" customHeight="1" spans="2:3">
      <c r="B24" s="59">
        <v>21</v>
      </c>
      <c r="C24" s="60" t="s">
        <v>27</v>
      </c>
    </row>
    <row r="25" ht="32.65" customHeight="1" spans="2:3">
      <c r="B25" s="59">
        <v>22</v>
      </c>
      <c r="C25" s="60" t="s">
        <v>28</v>
      </c>
    </row>
    <row r="26" ht="32.65" customHeight="1" spans="2:3">
      <c r="B26" s="59">
        <v>23</v>
      </c>
      <c r="C26" s="60" t="s">
        <v>29</v>
      </c>
    </row>
    <row r="27" ht="32.65" customHeight="1" spans="2:3">
      <c r="B27" s="59">
        <v>24</v>
      </c>
      <c r="C27" s="60" t="s">
        <v>30</v>
      </c>
    </row>
    <row r="28" ht="32.65" customHeight="1" spans="2:3">
      <c r="B28" s="59">
        <v>25</v>
      </c>
      <c r="C28" s="60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N5" sqref="N5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28" t="s">
        <v>32</v>
      </c>
    </row>
    <row r="2" ht="24.2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23" t="s">
        <v>33</v>
      </c>
      <c r="B3" s="23"/>
      <c r="C3" s="23"/>
      <c r="D3" s="23"/>
      <c r="E3" s="23"/>
      <c r="F3" s="23"/>
      <c r="G3" s="12" t="s">
        <v>34</v>
      </c>
      <c r="H3" s="12"/>
    </row>
    <row r="4" ht="17.85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35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35" customHeight="1" spans="1:8">
      <c r="A6" s="26" t="s">
        <v>42</v>
      </c>
      <c r="B6" s="17">
        <v>1593.41</v>
      </c>
      <c r="C6" s="16" t="s">
        <v>43</v>
      </c>
      <c r="D6" s="33"/>
      <c r="E6" s="26" t="s">
        <v>44</v>
      </c>
      <c r="F6" s="25">
        <v>1921.21</v>
      </c>
      <c r="G6" s="16" t="s">
        <v>45</v>
      </c>
      <c r="H6" s="17"/>
    </row>
    <row r="7" ht="16.35" customHeight="1" spans="1:8">
      <c r="A7" s="16" t="s">
        <v>46</v>
      </c>
      <c r="B7" s="17">
        <v>1593.41</v>
      </c>
      <c r="C7" s="16" t="s">
        <v>47</v>
      </c>
      <c r="D7" s="33"/>
      <c r="E7" s="16" t="s">
        <v>48</v>
      </c>
      <c r="F7" s="17">
        <v>1464.49</v>
      </c>
      <c r="G7" s="16" t="s">
        <v>49</v>
      </c>
      <c r="H7" s="17"/>
    </row>
    <row r="8" ht="16.35" customHeight="1" spans="1:8">
      <c r="A8" s="26" t="s">
        <v>50</v>
      </c>
      <c r="B8" s="17"/>
      <c r="C8" s="16" t="s">
        <v>51</v>
      </c>
      <c r="D8" s="33"/>
      <c r="E8" s="16" t="s">
        <v>52</v>
      </c>
      <c r="F8" s="17">
        <v>365.56</v>
      </c>
      <c r="G8" s="16" t="s">
        <v>53</v>
      </c>
      <c r="H8" s="17"/>
    </row>
    <row r="9" ht="16.35" customHeight="1" spans="1:8">
      <c r="A9" s="16" t="s">
        <v>54</v>
      </c>
      <c r="B9" s="17"/>
      <c r="C9" s="16" t="s">
        <v>55</v>
      </c>
      <c r="D9" s="33"/>
      <c r="E9" s="16" t="s">
        <v>56</v>
      </c>
      <c r="F9" s="17">
        <v>91.16</v>
      </c>
      <c r="G9" s="16" t="s">
        <v>57</v>
      </c>
      <c r="H9" s="17"/>
    </row>
    <row r="10" ht="16.35" customHeight="1" spans="1:8">
      <c r="A10" s="16" t="s">
        <v>58</v>
      </c>
      <c r="B10" s="17"/>
      <c r="C10" s="16" t="s">
        <v>59</v>
      </c>
      <c r="D10" s="33">
        <v>1717.76</v>
      </c>
      <c r="E10" s="26" t="s">
        <v>60</v>
      </c>
      <c r="F10" s="25">
        <v>34.53</v>
      </c>
      <c r="G10" s="16" t="s">
        <v>61</v>
      </c>
      <c r="H10" s="17">
        <v>1830.05</v>
      </c>
    </row>
    <row r="11" ht="16.35" customHeight="1" spans="1:8">
      <c r="A11" s="16" t="s">
        <v>62</v>
      </c>
      <c r="B11" s="17"/>
      <c r="C11" s="16" t="s">
        <v>63</v>
      </c>
      <c r="D11" s="33"/>
      <c r="E11" s="16" t="s">
        <v>64</v>
      </c>
      <c r="F11" s="17"/>
      <c r="G11" s="16" t="s">
        <v>65</v>
      </c>
      <c r="H11" s="17"/>
    </row>
    <row r="12" ht="16.35" customHeight="1" spans="1:8">
      <c r="A12" s="16" t="s">
        <v>66</v>
      </c>
      <c r="B12" s="17"/>
      <c r="C12" s="16" t="s">
        <v>67</v>
      </c>
      <c r="D12" s="33"/>
      <c r="E12" s="16" t="s">
        <v>68</v>
      </c>
      <c r="F12" s="17"/>
      <c r="G12" s="16" t="s">
        <v>69</v>
      </c>
      <c r="H12" s="17"/>
    </row>
    <row r="13" ht="16.35" customHeight="1" spans="1:8">
      <c r="A13" s="16" t="s">
        <v>70</v>
      </c>
      <c r="B13" s="17"/>
      <c r="C13" s="16" t="s">
        <v>71</v>
      </c>
      <c r="D13" s="33">
        <v>135.99</v>
      </c>
      <c r="E13" s="16" t="s">
        <v>72</v>
      </c>
      <c r="F13" s="17">
        <v>34.53</v>
      </c>
      <c r="G13" s="16" t="s">
        <v>73</v>
      </c>
      <c r="H13" s="17"/>
    </row>
    <row r="14" ht="16.35" customHeight="1" spans="1:8">
      <c r="A14" s="16" t="s">
        <v>74</v>
      </c>
      <c r="B14" s="17"/>
      <c r="C14" s="16" t="s">
        <v>75</v>
      </c>
      <c r="D14" s="33"/>
      <c r="E14" s="16" t="s">
        <v>76</v>
      </c>
      <c r="F14" s="17"/>
      <c r="G14" s="16" t="s">
        <v>77</v>
      </c>
      <c r="H14" s="17">
        <v>125.69</v>
      </c>
    </row>
    <row r="15" ht="16.35" customHeight="1" spans="1:8">
      <c r="A15" s="16" t="s">
        <v>78</v>
      </c>
      <c r="B15" s="17"/>
      <c r="C15" s="16" t="s">
        <v>79</v>
      </c>
      <c r="D15" s="33"/>
      <c r="E15" s="16" t="s">
        <v>80</v>
      </c>
      <c r="F15" s="17"/>
      <c r="G15" s="16" t="s">
        <v>81</v>
      </c>
      <c r="H15" s="17"/>
    </row>
    <row r="16" ht="16.35" customHeight="1" spans="1:8">
      <c r="A16" s="16" t="s">
        <v>82</v>
      </c>
      <c r="B16" s="17"/>
      <c r="C16" s="16" t="s">
        <v>83</v>
      </c>
      <c r="D16" s="33"/>
      <c r="E16" s="16" t="s">
        <v>84</v>
      </c>
      <c r="F16" s="17"/>
      <c r="G16" s="16" t="s">
        <v>85</v>
      </c>
      <c r="H16" s="17"/>
    </row>
    <row r="17" ht="16.35" customHeight="1" spans="1:8">
      <c r="A17" s="16" t="s">
        <v>86</v>
      </c>
      <c r="B17" s="17"/>
      <c r="C17" s="16" t="s">
        <v>87</v>
      </c>
      <c r="D17" s="33"/>
      <c r="E17" s="16" t="s">
        <v>88</v>
      </c>
      <c r="F17" s="17"/>
      <c r="G17" s="16" t="s">
        <v>89</v>
      </c>
      <c r="H17" s="17"/>
    </row>
    <row r="18" ht="16.35" customHeight="1" spans="1:8">
      <c r="A18" s="16" t="s">
        <v>90</v>
      </c>
      <c r="B18" s="17"/>
      <c r="C18" s="16" t="s">
        <v>91</v>
      </c>
      <c r="D18" s="33"/>
      <c r="E18" s="16" t="s">
        <v>92</v>
      </c>
      <c r="F18" s="17"/>
      <c r="G18" s="16" t="s">
        <v>93</v>
      </c>
      <c r="H18" s="17"/>
    </row>
    <row r="19" ht="16.35" customHeight="1" spans="1:8">
      <c r="A19" s="16" t="s">
        <v>94</v>
      </c>
      <c r="B19" s="17"/>
      <c r="C19" s="16" t="s">
        <v>95</v>
      </c>
      <c r="D19" s="33"/>
      <c r="E19" s="16" t="s">
        <v>96</v>
      </c>
      <c r="F19" s="17"/>
      <c r="G19" s="16" t="s">
        <v>97</v>
      </c>
      <c r="H19" s="17"/>
    </row>
    <row r="20" ht="16.35" customHeight="1" spans="1:8">
      <c r="A20" s="26" t="s">
        <v>98</v>
      </c>
      <c r="B20" s="25"/>
      <c r="C20" s="16" t="s">
        <v>99</v>
      </c>
      <c r="D20" s="33"/>
      <c r="E20" s="16" t="s">
        <v>100</v>
      </c>
      <c r="F20" s="17"/>
      <c r="G20" s="16"/>
      <c r="H20" s="17"/>
    </row>
    <row r="21" ht="16.35" customHeight="1" spans="1:8">
      <c r="A21" s="26" t="s">
        <v>101</v>
      </c>
      <c r="B21" s="25"/>
      <c r="C21" s="16" t="s">
        <v>102</v>
      </c>
      <c r="D21" s="33"/>
      <c r="E21" s="26" t="s">
        <v>103</v>
      </c>
      <c r="F21" s="25"/>
      <c r="G21" s="16"/>
      <c r="H21" s="17"/>
    </row>
    <row r="22" ht="16.35" customHeight="1" spans="1:8">
      <c r="A22" s="26" t="s">
        <v>104</v>
      </c>
      <c r="B22" s="25"/>
      <c r="C22" s="16" t="s">
        <v>105</v>
      </c>
      <c r="D22" s="33"/>
      <c r="E22" s="16"/>
      <c r="F22" s="16"/>
      <c r="G22" s="16"/>
      <c r="H22" s="17"/>
    </row>
    <row r="23" ht="16.35" customHeight="1" spans="1:8">
      <c r="A23" s="26" t="s">
        <v>106</v>
      </c>
      <c r="B23" s="25">
        <v>136.31</v>
      </c>
      <c r="C23" s="16" t="s">
        <v>107</v>
      </c>
      <c r="D23" s="33"/>
      <c r="E23" s="16"/>
      <c r="F23" s="16"/>
      <c r="G23" s="16"/>
      <c r="H23" s="17"/>
    </row>
    <row r="24" ht="16.35" customHeight="1" spans="1:8">
      <c r="A24" s="26" t="s">
        <v>108</v>
      </c>
      <c r="B24" s="25">
        <v>226.02</v>
      </c>
      <c r="C24" s="16" t="s">
        <v>109</v>
      </c>
      <c r="D24" s="33"/>
      <c r="E24" s="16"/>
      <c r="F24" s="16"/>
      <c r="G24" s="16"/>
      <c r="H24" s="17"/>
    </row>
    <row r="25" ht="16.35" customHeight="1" spans="1:8">
      <c r="A25" s="16" t="s">
        <v>110</v>
      </c>
      <c r="B25" s="17">
        <v>226.02</v>
      </c>
      <c r="C25" s="16" t="s">
        <v>111</v>
      </c>
      <c r="D25" s="33">
        <v>101.99</v>
      </c>
      <c r="E25" s="16"/>
      <c r="F25" s="16"/>
      <c r="G25" s="16"/>
      <c r="H25" s="17"/>
    </row>
    <row r="26" ht="16.35" customHeight="1" spans="1:8">
      <c r="A26" s="16" t="s">
        <v>112</v>
      </c>
      <c r="B26" s="17"/>
      <c r="C26" s="16" t="s">
        <v>113</v>
      </c>
      <c r="D26" s="33"/>
      <c r="E26" s="16"/>
      <c r="F26" s="16"/>
      <c r="G26" s="16"/>
      <c r="H26" s="17"/>
    </row>
    <row r="27" ht="16.35" customHeight="1" spans="1:8">
      <c r="A27" s="16" t="s">
        <v>114</v>
      </c>
      <c r="B27" s="17"/>
      <c r="C27" s="16" t="s">
        <v>115</v>
      </c>
      <c r="D27" s="33"/>
      <c r="E27" s="16"/>
      <c r="F27" s="16"/>
      <c r="G27" s="16"/>
      <c r="H27" s="17"/>
    </row>
    <row r="28" ht="16.35" customHeight="1" spans="1:8">
      <c r="A28" s="26" t="s">
        <v>116</v>
      </c>
      <c r="B28" s="25"/>
      <c r="C28" s="16" t="s">
        <v>117</v>
      </c>
      <c r="D28" s="33"/>
      <c r="E28" s="16"/>
      <c r="F28" s="16"/>
      <c r="G28" s="16"/>
      <c r="H28" s="17"/>
    </row>
    <row r="29" ht="16.35" customHeight="1" spans="1:8">
      <c r="A29" s="26" t="s">
        <v>118</v>
      </c>
      <c r="B29" s="25"/>
      <c r="C29" s="16" t="s">
        <v>119</v>
      </c>
      <c r="D29" s="33"/>
      <c r="E29" s="16"/>
      <c r="F29" s="16"/>
      <c r="G29" s="16"/>
      <c r="H29" s="17"/>
    </row>
    <row r="30" ht="16.35" customHeight="1" spans="1:8">
      <c r="A30" s="26" t="s">
        <v>120</v>
      </c>
      <c r="B30" s="25"/>
      <c r="C30" s="16" t="s">
        <v>121</v>
      </c>
      <c r="D30" s="33"/>
      <c r="E30" s="16"/>
      <c r="F30" s="16"/>
      <c r="G30" s="16"/>
      <c r="H30" s="17"/>
    </row>
    <row r="31" ht="16.35" customHeight="1" spans="1:8">
      <c r="A31" s="26" t="s">
        <v>122</v>
      </c>
      <c r="B31" s="25"/>
      <c r="C31" s="16" t="s">
        <v>123</v>
      </c>
      <c r="D31" s="33"/>
      <c r="E31" s="16"/>
      <c r="F31" s="16"/>
      <c r="G31" s="16"/>
      <c r="H31" s="17"/>
    </row>
    <row r="32" ht="16.35" customHeight="1" spans="1:8">
      <c r="A32" s="26" t="s">
        <v>124</v>
      </c>
      <c r="B32" s="25"/>
      <c r="C32" s="16" t="s">
        <v>125</v>
      </c>
      <c r="D32" s="33"/>
      <c r="E32" s="16"/>
      <c r="F32" s="16"/>
      <c r="G32" s="16"/>
      <c r="H32" s="17"/>
    </row>
    <row r="33" ht="16.35" customHeight="1" spans="1:8">
      <c r="A33" s="16"/>
      <c r="B33" s="16"/>
      <c r="C33" s="16" t="s">
        <v>126</v>
      </c>
      <c r="D33" s="33"/>
      <c r="E33" s="16"/>
      <c r="F33" s="16"/>
      <c r="G33" s="16"/>
      <c r="H33" s="16"/>
    </row>
    <row r="34" ht="16.35" customHeight="1" spans="1:8">
      <c r="A34" s="16"/>
      <c r="B34" s="16"/>
      <c r="C34" s="16" t="s">
        <v>127</v>
      </c>
      <c r="D34" s="33"/>
      <c r="E34" s="16"/>
      <c r="F34" s="16"/>
      <c r="G34" s="16"/>
      <c r="H34" s="16"/>
    </row>
    <row r="35" ht="16.35" customHeight="1" spans="1:8">
      <c r="A35" s="16"/>
      <c r="B35" s="16"/>
      <c r="C35" s="16" t="s">
        <v>128</v>
      </c>
      <c r="D35" s="33"/>
      <c r="E35" s="16"/>
      <c r="F35" s="16"/>
      <c r="G35" s="16"/>
      <c r="H35" s="16"/>
    </row>
    <row r="36" ht="16.35" customHeight="1" spans="1:8">
      <c r="A36" s="26" t="s">
        <v>129</v>
      </c>
      <c r="B36" s="25">
        <v>1955.74</v>
      </c>
      <c r="C36" s="26" t="s">
        <v>130</v>
      </c>
      <c r="D36" s="25">
        <v>1955.74</v>
      </c>
      <c r="E36" s="26" t="s">
        <v>130</v>
      </c>
      <c r="F36" s="25">
        <v>1955.74</v>
      </c>
      <c r="G36" s="26" t="s">
        <v>130</v>
      </c>
      <c r="H36" s="25">
        <v>1955.74</v>
      </c>
    </row>
    <row r="37" ht="16.35" customHeight="1" spans="1:8">
      <c r="A37" s="26" t="s">
        <v>131</v>
      </c>
      <c r="B37" s="25"/>
      <c r="C37" s="26" t="s">
        <v>132</v>
      </c>
      <c r="D37" s="25"/>
      <c r="E37" s="26" t="s">
        <v>132</v>
      </c>
      <c r="F37" s="25"/>
      <c r="G37" s="26" t="s">
        <v>132</v>
      </c>
      <c r="H37" s="25"/>
    </row>
    <row r="38" ht="16.35" customHeight="1" spans="1:8">
      <c r="A38" s="16"/>
      <c r="B38" s="17"/>
      <c r="C38" s="16"/>
      <c r="D38" s="17"/>
      <c r="E38" s="26"/>
      <c r="F38" s="25"/>
      <c r="G38" s="26"/>
      <c r="H38" s="25"/>
    </row>
    <row r="39" ht="16.35" customHeight="1" spans="1:8">
      <c r="A39" s="26" t="s">
        <v>133</v>
      </c>
      <c r="B39" s="25">
        <v>1955.74</v>
      </c>
      <c r="C39" s="26" t="s">
        <v>134</v>
      </c>
      <c r="D39" s="25">
        <v>1955.74</v>
      </c>
      <c r="E39" s="26" t="s">
        <v>134</v>
      </c>
      <c r="F39" s="25">
        <v>1955.74</v>
      </c>
      <c r="G39" s="26" t="s">
        <v>134</v>
      </c>
      <c r="H39" s="25">
        <v>1955.74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1"/>
      <c r="X1" s="28" t="s">
        <v>135</v>
      </c>
      <c r="Y1" s="28"/>
    </row>
    <row r="2" ht="33.6" customHeight="1" spans="1:25">
      <c r="A2" s="29" t="s">
        <v>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ht="22.35" customHeight="1" spans="1:25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12" t="s">
        <v>34</v>
      </c>
      <c r="Y3" s="12"/>
    </row>
    <row r="4" ht="22.35" customHeight="1" spans="1:25">
      <c r="A4" s="30" t="s">
        <v>136</v>
      </c>
      <c r="B4" s="30" t="s">
        <v>137</v>
      </c>
      <c r="C4" s="30" t="s">
        <v>138</v>
      </c>
      <c r="D4" s="30" t="s">
        <v>139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 t="s">
        <v>131</v>
      </c>
      <c r="T4" s="30"/>
      <c r="U4" s="30"/>
      <c r="V4" s="30"/>
      <c r="W4" s="30"/>
      <c r="X4" s="30"/>
      <c r="Y4" s="30"/>
    </row>
    <row r="5" ht="22.35" customHeight="1" spans="1:25">
      <c r="A5" s="30"/>
      <c r="B5" s="30"/>
      <c r="C5" s="30"/>
      <c r="D5" s="30" t="s">
        <v>140</v>
      </c>
      <c r="E5" s="30" t="s">
        <v>141</v>
      </c>
      <c r="F5" s="30" t="s">
        <v>142</v>
      </c>
      <c r="G5" s="30" t="s">
        <v>143</v>
      </c>
      <c r="H5" s="30" t="s">
        <v>144</v>
      </c>
      <c r="I5" s="30" t="s">
        <v>145</v>
      </c>
      <c r="J5" s="30" t="s">
        <v>146</v>
      </c>
      <c r="K5" s="30"/>
      <c r="L5" s="30"/>
      <c r="M5" s="30"/>
      <c r="N5" s="30" t="s">
        <v>147</v>
      </c>
      <c r="O5" s="30" t="s">
        <v>148</v>
      </c>
      <c r="P5" s="30" t="s">
        <v>149</v>
      </c>
      <c r="Q5" s="30" t="s">
        <v>150</v>
      </c>
      <c r="R5" s="30" t="s">
        <v>151</v>
      </c>
      <c r="S5" s="30" t="s">
        <v>140</v>
      </c>
      <c r="T5" s="30" t="s">
        <v>141</v>
      </c>
      <c r="U5" s="30" t="s">
        <v>142</v>
      </c>
      <c r="V5" s="30" t="s">
        <v>143</v>
      </c>
      <c r="W5" s="30" t="s">
        <v>144</v>
      </c>
      <c r="X5" s="30" t="s">
        <v>145</v>
      </c>
      <c r="Y5" s="30" t="s">
        <v>152</v>
      </c>
    </row>
    <row r="6" ht="22.35" customHeight="1" spans="1:25">
      <c r="A6" s="30"/>
      <c r="B6" s="30"/>
      <c r="C6" s="30"/>
      <c r="D6" s="30"/>
      <c r="E6" s="30"/>
      <c r="F6" s="30"/>
      <c r="G6" s="30"/>
      <c r="H6" s="30"/>
      <c r="I6" s="30"/>
      <c r="J6" s="30" t="s">
        <v>153</v>
      </c>
      <c r="K6" s="30" t="s">
        <v>154</v>
      </c>
      <c r="L6" s="30" t="s">
        <v>155</v>
      </c>
      <c r="M6" s="30" t="s">
        <v>144</v>
      </c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22.9" customHeight="1" spans="1:25">
      <c r="A7" s="26"/>
      <c r="B7" s="26" t="s">
        <v>138</v>
      </c>
      <c r="C7" s="38">
        <v>1955.74</v>
      </c>
      <c r="D7" s="38">
        <v>1955.74</v>
      </c>
      <c r="E7" s="38">
        <v>1593.41</v>
      </c>
      <c r="F7" s="38"/>
      <c r="G7" s="38"/>
      <c r="H7" s="38"/>
      <c r="I7" s="38">
        <v>136.31</v>
      </c>
      <c r="J7" s="38">
        <v>226.02</v>
      </c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</row>
    <row r="8" ht="22.9" customHeight="1" spans="1:25">
      <c r="A8" s="24" t="s">
        <v>156</v>
      </c>
      <c r="B8" s="24" t="s">
        <v>157</v>
      </c>
      <c r="C8" s="38">
        <v>1955.74</v>
      </c>
      <c r="D8" s="38">
        <v>1955.74</v>
      </c>
      <c r="E8" s="38">
        <v>1593.41</v>
      </c>
      <c r="F8" s="38"/>
      <c r="G8" s="38"/>
      <c r="H8" s="38"/>
      <c r="I8" s="38">
        <v>136.31</v>
      </c>
      <c r="J8" s="38">
        <v>226.02</v>
      </c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</row>
    <row r="9" ht="22.9" customHeight="1" spans="1:25">
      <c r="A9" s="42" t="s">
        <v>158</v>
      </c>
      <c r="B9" s="42" t="s">
        <v>159</v>
      </c>
      <c r="C9" s="33">
        <v>1955.74</v>
      </c>
      <c r="D9" s="33">
        <v>1955.74</v>
      </c>
      <c r="E9" s="17">
        <v>1593.41</v>
      </c>
      <c r="F9" s="17"/>
      <c r="G9" s="17"/>
      <c r="H9" s="17"/>
      <c r="I9" s="17">
        <v>136.31</v>
      </c>
      <c r="J9" s="17">
        <v>226.02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6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46"/>
      <c r="K1" s="28" t="s">
        <v>160</v>
      </c>
    </row>
    <row r="2" ht="31.9" customHeight="1" spans="1:11">
      <c r="A2" s="29" t="s">
        <v>9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24.95" customHeight="1" spans="1:11">
      <c r="A3" s="47" t="s">
        <v>33</v>
      </c>
      <c r="B3" s="47"/>
      <c r="C3" s="47"/>
      <c r="D3" s="47"/>
      <c r="E3" s="47"/>
      <c r="F3" s="47"/>
      <c r="G3" s="47"/>
      <c r="H3" s="47"/>
      <c r="I3" s="47"/>
      <c r="J3" s="47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9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9"/>
      <c r="B6" s="9"/>
      <c r="C6" s="9"/>
      <c r="D6" s="48" t="s">
        <v>138</v>
      </c>
      <c r="E6" s="48"/>
      <c r="F6" s="49">
        <v>1955.74</v>
      </c>
      <c r="G6" s="49">
        <v>1921.21</v>
      </c>
      <c r="H6" s="49">
        <v>34.53</v>
      </c>
      <c r="I6" s="49"/>
      <c r="J6" s="48"/>
      <c r="K6" s="48"/>
    </row>
    <row r="7" ht="22.9" customHeight="1" spans="1:11">
      <c r="A7" s="50"/>
      <c r="B7" s="50"/>
      <c r="C7" s="50"/>
      <c r="D7" s="51" t="s">
        <v>156</v>
      </c>
      <c r="E7" s="51" t="s">
        <v>157</v>
      </c>
      <c r="F7" s="52">
        <v>1955.74</v>
      </c>
      <c r="G7" s="49">
        <v>1921.21</v>
      </c>
      <c r="H7" s="49">
        <v>34.53</v>
      </c>
      <c r="I7" s="49"/>
      <c r="J7" s="54"/>
      <c r="K7" s="54"/>
    </row>
    <row r="8" ht="22.9" customHeight="1" spans="1:11">
      <c r="A8" s="50"/>
      <c r="B8" s="50"/>
      <c r="C8" s="50"/>
      <c r="D8" s="51" t="s">
        <v>158</v>
      </c>
      <c r="E8" s="51" t="s">
        <v>172</v>
      </c>
      <c r="F8" s="52">
        <v>1955.74</v>
      </c>
      <c r="G8" s="49">
        <v>1921.21</v>
      </c>
      <c r="H8" s="49">
        <v>34.53</v>
      </c>
      <c r="I8" s="49"/>
      <c r="J8" s="54"/>
      <c r="K8" s="54"/>
    </row>
    <row r="9" ht="20.65" customHeight="1" spans="1:11">
      <c r="A9" s="53" t="s">
        <v>173</v>
      </c>
      <c r="B9" s="5"/>
      <c r="C9" s="5"/>
      <c r="D9" s="51" t="s">
        <v>174</v>
      </c>
      <c r="E9" s="54" t="s">
        <v>175</v>
      </c>
      <c r="F9" s="52">
        <v>1717.76</v>
      </c>
      <c r="G9" s="49">
        <v>1683.23</v>
      </c>
      <c r="H9" s="49">
        <v>34.53</v>
      </c>
      <c r="I9" s="49"/>
      <c r="J9" s="54"/>
      <c r="K9" s="54"/>
    </row>
    <row r="10" ht="19.9" customHeight="1" spans="1:11">
      <c r="A10" s="53" t="s">
        <v>173</v>
      </c>
      <c r="B10" s="53" t="s">
        <v>176</v>
      </c>
      <c r="C10" s="5"/>
      <c r="D10" s="55" t="s">
        <v>177</v>
      </c>
      <c r="E10" s="56" t="s">
        <v>178</v>
      </c>
      <c r="F10" s="57">
        <v>1717.76</v>
      </c>
      <c r="G10" s="49">
        <v>1683.23</v>
      </c>
      <c r="H10" s="49">
        <v>34.53</v>
      </c>
      <c r="I10" s="49"/>
      <c r="J10" s="56"/>
      <c r="K10" s="56"/>
    </row>
    <row r="11" ht="19.9" customHeight="1" spans="1:11">
      <c r="A11" s="53" t="s">
        <v>173</v>
      </c>
      <c r="B11" s="53" t="s">
        <v>176</v>
      </c>
      <c r="C11" s="53" t="s">
        <v>179</v>
      </c>
      <c r="D11" s="55" t="s">
        <v>180</v>
      </c>
      <c r="E11" s="56" t="s">
        <v>181</v>
      </c>
      <c r="F11" s="57">
        <v>76.34</v>
      </c>
      <c r="G11" s="57">
        <v>73.14</v>
      </c>
      <c r="H11" s="57">
        <v>3.2</v>
      </c>
      <c r="I11" s="57"/>
      <c r="J11" s="56"/>
      <c r="K11" s="56"/>
    </row>
    <row r="12" ht="19.9" customHeight="1" spans="1:11">
      <c r="A12" s="53" t="s">
        <v>173</v>
      </c>
      <c r="B12" s="53" t="s">
        <v>176</v>
      </c>
      <c r="C12" s="53" t="s">
        <v>176</v>
      </c>
      <c r="D12" s="55" t="s">
        <v>182</v>
      </c>
      <c r="E12" s="56" t="s">
        <v>183</v>
      </c>
      <c r="F12" s="57">
        <v>1051.93</v>
      </c>
      <c r="G12" s="57">
        <v>1033.54</v>
      </c>
      <c r="H12" s="57">
        <v>18.39</v>
      </c>
      <c r="I12" s="57"/>
      <c r="J12" s="56"/>
      <c r="K12" s="56"/>
    </row>
    <row r="13" ht="19.9" customHeight="1" spans="1:11">
      <c r="A13" s="53" t="s">
        <v>173</v>
      </c>
      <c r="B13" s="53" t="s">
        <v>176</v>
      </c>
      <c r="C13" s="53" t="s">
        <v>184</v>
      </c>
      <c r="D13" s="55" t="s">
        <v>185</v>
      </c>
      <c r="E13" s="56" t="s">
        <v>186</v>
      </c>
      <c r="F13" s="57">
        <v>589.49</v>
      </c>
      <c r="G13" s="57">
        <v>576.55</v>
      </c>
      <c r="H13" s="57">
        <v>12.94</v>
      </c>
      <c r="I13" s="57"/>
      <c r="J13" s="56"/>
      <c r="K13" s="56"/>
    </row>
    <row r="14" ht="20.65" customHeight="1" spans="1:11">
      <c r="A14" s="53" t="s">
        <v>187</v>
      </c>
      <c r="B14" s="5"/>
      <c r="C14" s="5"/>
      <c r="D14" s="51" t="s">
        <v>188</v>
      </c>
      <c r="E14" s="54" t="s">
        <v>189</v>
      </c>
      <c r="F14" s="52">
        <v>135.99</v>
      </c>
      <c r="G14" s="49">
        <v>135.99</v>
      </c>
      <c r="H14" s="49"/>
      <c r="I14" s="49"/>
      <c r="J14" s="54"/>
      <c r="K14" s="54"/>
    </row>
    <row r="15" ht="19.9" customHeight="1" spans="1:11">
      <c r="A15" s="53" t="s">
        <v>187</v>
      </c>
      <c r="B15" s="53" t="s">
        <v>190</v>
      </c>
      <c r="C15" s="5"/>
      <c r="D15" s="55" t="s">
        <v>191</v>
      </c>
      <c r="E15" s="56" t="s">
        <v>192</v>
      </c>
      <c r="F15" s="57">
        <v>135.99</v>
      </c>
      <c r="G15" s="49">
        <v>135.99</v>
      </c>
      <c r="H15" s="49"/>
      <c r="I15" s="49"/>
      <c r="J15" s="56"/>
      <c r="K15" s="56"/>
    </row>
    <row r="16" ht="22.35" customHeight="1" spans="1:11">
      <c r="A16" s="53" t="s">
        <v>187</v>
      </c>
      <c r="B16" s="53" t="s">
        <v>190</v>
      </c>
      <c r="C16" s="53" t="s">
        <v>190</v>
      </c>
      <c r="D16" s="55" t="s">
        <v>193</v>
      </c>
      <c r="E16" s="56" t="s">
        <v>194</v>
      </c>
      <c r="F16" s="57">
        <v>135.99</v>
      </c>
      <c r="G16" s="57">
        <v>135.99</v>
      </c>
      <c r="H16" s="57"/>
      <c r="I16" s="57"/>
      <c r="J16" s="56"/>
      <c r="K16" s="56"/>
    </row>
    <row r="17" ht="20.65" customHeight="1" spans="1:11">
      <c r="A17" s="53" t="s">
        <v>195</v>
      </c>
      <c r="B17" s="5"/>
      <c r="C17" s="5"/>
      <c r="D17" s="51" t="s">
        <v>196</v>
      </c>
      <c r="E17" s="54" t="s">
        <v>197</v>
      </c>
      <c r="F17" s="52">
        <v>101.99</v>
      </c>
      <c r="G17" s="49">
        <v>101.99</v>
      </c>
      <c r="H17" s="49"/>
      <c r="I17" s="49"/>
      <c r="J17" s="54"/>
      <c r="K17" s="54"/>
    </row>
    <row r="18" ht="19.9" customHeight="1" spans="1:11">
      <c r="A18" s="53" t="s">
        <v>195</v>
      </c>
      <c r="B18" s="53" t="s">
        <v>176</v>
      </c>
      <c r="C18" s="5"/>
      <c r="D18" s="55" t="s">
        <v>198</v>
      </c>
      <c r="E18" s="56" t="s">
        <v>199</v>
      </c>
      <c r="F18" s="57">
        <v>101.99</v>
      </c>
      <c r="G18" s="49">
        <v>101.99</v>
      </c>
      <c r="H18" s="49"/>
      <c r="I18" s="49"/>
      <c r="J18" s="56"/>
      <c r="K18" s="56"/>
    </row>
    <row r="19" ht="19.9" customHeight="1" spans="1:11">
      <c r="A19" s="53" t="s">
        <v>195</v>
      </c>
      <c r="B19" s="53" t="s">
        <v>176</v>
      </c>
      <c r="C19" s="53" t="s">
        <v>179</v>
      </c>
      <c r="D19" s="55" t="s">
        <v>200</v>
      </c>
      <c r="E19" s="56" t="s">
        <v>201</v>
      </c>
      <c r="F19" s="57">
        <v>101.99</v>
      </c>
      <c r="G19" s="57">
        <v>101.99</v>
      </c>
      <c r="H19" s="57"/>
      <c r="I19" s="57"/>
      <c r="J19" s="56"/>
      <c r="K19" s="5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1"/>
      <c r="S1" s="28" t="s">
        <v>202</v>
      </c>
      <c r="T1" s="28"/>
    </row>
    <row r="2" ht="42.2" customHeight="1" spans="1:20">
      <c r="A2" s="29" t="s">
        <v>10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19.9" customHeight="1" spans="1:20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12" t="s">
        <v>34</v>
      </c>
      <c r="T3" s="12"/>
    </row>
    <row r="4" ht="19.9" customHeight="1" spans="1:20">
      <c r="A4" s="30" t="s">
        <v>161</v>
      </c>
      <c r="B4" s="30"/>
      <c r="C4" s="30"/>
      <c r="D4" s="30" t="s">
        <v>203</v>
      </c>
      <c r="E4" s="30" t="s">
        <v>204</v>
      </c>
      <c r="F4" s="30" t="s">
        <v>205</v>
      </c>
      <c r="G4" s="30" t="s">
        <v>206</v>
      </c>
      <c r="H4" s="30" t="s">
        <v>207</v>
      </c>
      <c r="I4" s="30" t="s">
        <v>208</v>
      </c>
      <c r="J4" s="30" t="s">
        <v>209</v>
      </c>
      <c r="K4" s="30" t="s">
        <v>210</v>
      </c>
      <c r="L4" s="30" t="s">
        <v>211</v>
      </c>
      <c r="M4" s="30" t="s">
        <v>212</v>
      </c>
      <c r="N4" s="30" t="s">
        <v>213</v>
      </c>
      <c r="O4" s="30" t="s">
        <v>214</v>
      </c>
      <c r="P4" s="30" t="s">
        <v>215</v>
      </c>
      <c r="Q4" s="30" t="s">
        <v>216</v>
      </c>
      <c r="R4" s="30" t="s">
        <v>217</v>
      </c>
      <c r="S4" s="30" t="s">
        <v>218</v>
      </c>
      <c r="T4" s="30" t="s">
        <v>219</v>
      </c>
    </row>
    <row r="5" ht="20.65" customHeight="1" spans="1:20">
      <c r="A5" s="30" t="s">
        <v>169</v>
      </c>
      <c r="B5" s="30" t="s">
        <v>170</v>
      </c>
      <c r="C5" s="30" t="s">
        <v>171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9" customHeight="1" spans="1:20">
      <c r="A6" s="26"/>
      <c r="B6" s="26"/>
      <c r="C6" s="26"/>
      <c r="D6" s="26"/>
      <c r="E6" s="26" t="s">
        <v>138</v>
      </c>
      <c r="F6" s="25">
        <v>1955.74</v>
      </c>
      <c r="G6" s="25"/>
      <c r="H6" s="25"/>
      <c r="I6" s="25"/>
      <c r="J6" s="25"/>
      <c r="K6" s="25">
        <v>1830.05</v>
      </c>
      <c r="L6" s="25"/>
      <c r="M6" s="25"/>
      <c r="N6" s="25"/>
      <c r="O6" s="25">
        <v>125.69</v>
      </c>
      <c r="P6" s="25"/>
      <c r="Q6" s="25"/>
      <c r="R6" s="25"/>
      <c r="S6" s="25"/>
      <c r="T6" s="25"/>
    </row>
    <row r="7" ht="22.9" customHeight="1" spans="1:20">
      <c r="A7" s="26"/>
      <c r="B7" s="26"/>
      <c r="C7" s="26"/>
      <c r="D7" s="24" t="s">
        <v>156</v>
      </c>
      <c r="E7" s="24" t="s">
        <v>157</v>
      </c>
      <c r="F7" s="25">
        <v>1955.74</v>
      </c>
      <c r="G7" s="25"/>
      <c r="H7" s="25"/>
      <c r="I7" s="25"/>
      <c r="J7" s="25"/>
      <c r="K7" s="25">
        <v>1830.05</v>
      </c>
      <c r="L7" s="25"/>
      <c r="M7" s="25"/>
      <c r="N7" s="25"/>
      <c r="O7" s="25">
        <v>125.69</v>
      </c>
      <c r="P7" s="25"/>
      <c r="Q7" s="25"/>
      <c r="R7" s="25"/>
      <c r="S7" s="25"/>
      <c r="T7" s="25"/>
    </row>
    <row r="8" ht="22.9" customHeight="1" spans="1:20">
      <c r="A8" s="34"/>
      <c r="B8" s="34"/>
      <c r="C8" s="34"/>
      <c r="D8" s="32" t="s">
        <v>158</v>
      </c>
      <c r="E8" s="32" t="s">
        <v>159</v>
      </c>
      <c r="F8" s="45">
        <v>1955.74</v>
      </c>
      <c r="G8" s="25"/>
      <c r="H8" s="25"/>
      <c r="I8" s="25"/>
      <c r="J8" s="25"/>
      <c r="K8" s="25">
        <v>1830.05</v>
      </c>
      <c r="L8" s="25"/>
      <c r="M8" s="25"/>
      <c r="N8" s="25"/>
      <c r="O8" s="25">
        <v>125.69</v>
      </c>
      <c r="P8" s="25"/>
      <c r="Q8" s="25"/>
      <c r="R8" s="25"/>
      <c r="S8" s="25"/>
      <c r="T8" s="25"/>
    </row>
    <row r="9" ht="22.9" customHeight="1" spans="1:20">
      <c r="A9" s="35" t="s">
        <v>173</v>
      </c>
      <c r="B9" s="35" t="s">
        <v>176</v>
      </c>
      <c r="C9" s="35" t="s">
        <v>179</v>
      </c>
      <c r="D9" s="31" t="s">
        <v>220</v>
      </c>
      <c r="E9" s="36" t="s">
        <v>221</v>
      </c>
      <c r="F9" s="37">
        <v>76.34</v>
      </c>
      <c r="G9" s="37"/>
      <c r="H9" s="37"/>
      <c r="I9" s="37"/>
      <c r="J9" s="37"/>
      <c r="K9" s="37">
        <v>73.14</v>
      </c>
      <c r="L9" s="37"/>
      <c r="M9" s="37"/>
      <c r="N9" s="37"/>
      <c r="O9" s="37">
        <v>3.2</v>
      </c>
      <c r="P9" s="37"/>
      <c r="Q9" s="37"/>
      <c r="R9" s="37"/>
      <c r="S9" s="37"/>
      <c r="T9" s="37"/>
    </row>
    <row r="10" ht="22.9" customHeight="1" spans="1:20">
      <c r="A10" s="35" t="s">
        <v>173</v>
      </c>
      <c r="B10" s="35" t="s">
        <v>176</v>
      </c>
      <c r="C10" s="35" t="s">
        <v>176</v>
      </c>
      <c r="D10" s="31" t="s">
        <v>220</v>
      </c>
      <c r="E10" s="36" t="s">
        <v>222</v>
      </c>
      <c r="F10" s="37">
        <v>1051.93</v>
      </c>
      <c r="G10" s="37"/>
      <c r="H10" s="37"/>
      <c r="I10" s="37"/>
      <c r="J10" s="37"/>
      <c r="K10" s="37">
        <v>967.51</v>
      </c>
      <c r="L10" s="37"/>
      <c r="M10" s="37"/>
      <c r="N10" s="37"/>
      <c r="O10" s="37">
        <v>84.42</v>
      </c>
      <c r="P10" s="37"/>
      <c r="Q10" s="37"/>
      <c r="R10" s="37"/>
      <c r="S10" s="37"/>
      <c r="T10" s="37"/>
    </row>
    <row r="11" ht="22.9" customHeight="1" spans="1:20">
      <c r="A11" s="35" t="s">
        <v>173</v>
      </c>
      <c r="B11" s="35" t="s">
        <v>176</v>
      </c>
      <c r="C11" s="35" t="s">
        <v>184</v>
      </c>
      <c r="D11" s="31" t="s">
        <v>220</v>
      </c>
      <c r="E11" s="36" t="s">
        <v>223</v>
      </c>
      <c r="F11" s="37">
        <v>589.49</v>
      </c>
      <c r="G11" s="37"/>
      <c r="H11" s="37"/>
      <c r="I11" s="37"/>
      <c r="J11" s="37"/>
      <c r="K11" s="37">
        <v>551.42</v>
      </c>
      <c r="L11" s="37"/>
      <c r="M11" s="37"/>
      <c r="N11" s="37"/>
      <c r="O11" s="37">
        <v>38.07</v>
      </c>
      <c r="P11" s="37"/>
      <c r="Q11" s="37"/>
      <c r="R11" s="37"/>
      <c r="S11" s="37"/>
      <c r="T11" s="37"/>
    </row>
    <row r="12" ht="22.9" customHeight="1" spans="1:20">
      <c r="A12" s="35" t="s">
        <v>187</v>
      </c>
      <c r="B12" s="35" t="s">
        <v>190</v>
      </c>
      <c r="C12" s="35" t="s">
        <v>190</v>
      </c>
      <c r="D12" s="31" t="s">
        <v>220</v>
      </c>
      <c r="E12" s="36" t="s">
        <v>224</v>
      </c>
      <c r="F12" s="37">
        <v>135.99</v>
      </c>
      <c r="G12" s="37"/>
      <c r="H12" s="37"/>
      <c r="I12" s="37"/>
      <c r="J12" s="37"/>
      <c r="K12" s="37">
        <v>135.99</v>
      </c>
      <c r="L12" s="37"/>
      <c r="M12" s="37"/>
      <c r="N12" s="37"/>
      <c r="O12" s="37"/>
      <c r="P12" s="37"/>
      <c r="Q12" s="37"/>
      <c r="R12" s="37"/>
      <c r="S12" s="37"/>
      <c r="T12" s="37"/>
    </row>
    <row r="13" ht="22.9" customHeight="1" spans="1:20">
      <c r="A13" s="35" t="s">
        <v>195</v>
      </c>
      <c r="B13" s="35" t="s">
        <v>176</v>
      </c>
      <c r="C13" s="35" t="s">
        <v>179</v>
      </c>
      <c r="D13" s="31" t="s">
        <v>220</v>
      </c>
      <c r="E13" s="36" t="s">
        <v>225</v>
      </c>
      <c r="F13" s="37">
        <v>101.99</v>
      </c>
      <c r="G13" s="37"/>
      <c r="H13" s="37"/>
      <c r="I13" s="37"/>
      <c r="J13" s="37"/>
      <c r="K13" s="37">
        <v>101.99</v>
      </c>
      <c r="L13" s="37"/>
      <c r="M13" s="37"/>
      <c r="N13" s="37"/>
      <c r="O13" s="37"/>
      <c r="P13" s="37"/>
      <c r="Q13" s="37"/>
      <c r="R13" s="37"/>
      <c r="S13" s="37"/>
      <c r="T13" s="3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75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1"/>
      <c r="T1" s="28" t="s">
        <v>226</v>
      </c>
      <c r="U1" s="28"/>
    </row>
    <row r="2" ht="37.15" customHeight="1" spans="1:21">
      <c r="A2" s="29" t="s">
        <v>11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ht="22.35" customHeight="1" spans="1:21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12" t="s">
        <v>34</v>
      </c>
      <c r="U3" s="12"/>
    </row>
    <row r="4" ht="22.35" customHeight="1" spans="1:21">
      <c r="A4" s="30" t="s">
        <v>161</v>
      </c>
      <c r="B4" s="30"/>
      <c r="C4" s="30"/>
      <c r="D4" s="30" t="s">
        <v>203</v>
      </c>
      <c r="E4" s="30" t="s">
        <v>204</v>
      </c>
      <c r="F4" s="30" t="s">
        <v>227</v>
      </c>
      <c r="G4" s="30" t="s">
        <v>164</v>
      </c>
      <c r="H4" s="30"/>
      <c r="I4" s="30"/>
      <c r="J4" s="30"/>
      <c r="K4" s="30" t="s">
        <v>165</v>
      </c>
      <c r="L4" s="30"/>
      <c r="M4" s="30"/>
      <c r="N4" s="30"/>
      <c r="O4" s="30"/>
      <c r="P4" s="30"/>
      <c r="Q4" s="30"/>
      <c r="R4" s="30"/>
      <c r="S4" s="30"/>
      <c r="T4" s="30"/>
      <c r="U4" s="30"/>
    </row>
    <row r="5" ht="39.6" customHeight="1" spans="1:21">
      <c r="A5" s="30" t="s">
        <v>169</v>
      </c>
      <c r="B5" s="30" t="s">
        <v>170</v>
      </c>
      <c r="C5" s="30" t="s">
        <v>171</v>
      </c>
      <c r="D5" s="30"/>
      <c r="E5" s="30"/>
      <c r="F5" s="30"/>
      <c r="G5" s="30" t="s">
        <v>138</v>
      </c>
      <c r="H5" s="30" t="s">
        <v>228</v>
      </c>
      <c r="I5" s="30" t="s">
        <v>229</v>
      </c>
      <c r="J5" s="30" t="s">
        <v>214</v>
      </c>
      <c r="K5" s="30" t="s">
        <v>138</v>
      </c>
      <c r="L5" s="30" t="s">
        <v>230</v>
      </c>
      <c r="M5" s="30" t="s">
        <v>231</v>
      </c>
      <c r="N5" s="30" t="s">
        <v>232</v>
      </c>
      <c r="O5" s="30" t="s">
        <v>216</v>
      </c>
      <c r="P5" s="30" t="s">
        <v>233</v>
      </c>
      <c r="Q5" s="30" t="s">
        <v>234</v>
      </c>
      <c r="R5" s="30" t="s">
        <v>235</v>
      </c>
      <c r="S5" s="30" t="s">
        <v>212</v>
      </c>
      <c r="T5" s="30" t="s">
        <v>215</v>
      </c>
      <c r="U5" s="30" t="s">
        <v>219</v>
      </c>
    </row>
    <row r="6" ht="22.9" customHeight="1" spans="1:21">
      <c r="A6" s="26"/>
      <c r="B6" s="26"/>
      <c r="C6" s="26"/>
      <c r="D6" s="26"/>
      <c r="E6" s="26" t="s">
        <v>138</v>
      </c>
      <c r="F6" s="25">
        <v>1955.74</v>
      </c>
      <c r="G6" s="25">
        <v>1921.21</v>
      </c>
      <c r="H6" s="25">
        <v>1464.49</v>
      </c>
      <c r="I6" s="25">
        <v>365.56</v>
      </c>
      <c r="J6" s="25">
        <v>91.16</v>
      </c>
      <c r="K6" s="25">
        <v>34.53</v>
      </c>
      <c r="L6" s="25"/>
      <c r="M6" s="25"/>
      <c r="N6" s="25">
        <v>34.53</v>
      </c>
      <c r="O6" s="25"/>
      <c r="P6" s="25"/>
      <c r="Q6" s="25"/>
      <c r="R6" s="25"/>
      <c r="S6" s="25"/>
      <c r="T6" s="25"/>
      <c r="U6" s="25"/>
    </row>
    <row r="7" ht="22.9" customHeight="1" spans="1:21">
      <c r="A7" s="26"/>
      <c r="B7" s="26"/>
      <c r="C7" s="26"/>
      <c r="D7" s="24" t="s">
        <v>156</v>
      </c>
      <c r="E7" s="24" t="s">
        <v>157</v>
      </c>
      <c r="F7" s="38">
        <v>1955.74</v>
      </c>
      <c r="G7" s="25">
        <v>1921.21</v>
      </c>
      <c r="H7" s="25">
        <v>1464.49</v>
      </c>
      <c r="I7" s="25">
        <v>365.56</v>
      </c>
      <c r="J7" s="25">
        <v>91.16</v>
      </c>
      <c r="K7" s="25">
        <v>34.53</v>
      </c>
      <c r="L7" s="25">
        <v>0</v>
      </c>
      <c r="M7" s="25"/>
      <c r="N7" s="25">
        <v>34.53</v>
      </c>
      <c r="O7" s="25"/>
      <c r="P7" s="25"/>
      <c r="Q7" s="25"/>
      <c r="R7" s="25"/>
      <c r="S7" s="25"/>
      <c r="T7" s="25"/>
      <c r="U7" s="25"/>
    </row>
    <row r="8" ht="22.9" customHeight="1" spans="1:21">
      <c r="A8" s="34"/>
      <c r="B8" s="34"/>
      <c r="C8" s="34"/>
      <c r="D8" s="32" t="s">
        <v>158</v>
      </c>
      <c r="E8" s="32" t="s">
        <v>159</v>
      </c>
      <c r="F8" s="38">
        <v>1955.74</v>
      </c>
      <c r="G8" s="25">
        <v>1921.21</v>
      </c>
      <c r="H8" s="25">
        <v>1464.49</v>
      </c>
      <c r="I8" s="25">
        <v>365.56</v>
      </c>
      <c r="J8" s="25">
        <v>91.16</v>
      </c>
      <c r="K8" s="25">
        <v>34.53</v>
      </c>
      <c r="L8" s="25">
        <v>0</v>
      </c>
      <c r="M8" s="25"/>
      <c r="N8" s="25">
        <v>34.53</v>
      </c>
      <c r="O8" s="25"/>
      <c r="P8" s="25"/>
      <c r="Q8" s="25"/>
      <c r="R8" s="25"/>
      <c r="S8" s="25"/>
      <c r="T8" s="25"/>
      <c r="U8" s="25"/>
    </row>
    <row r="9" ht="22.9" customHeight="1" spans="1:21">
      <c r="A9" s="35" t="s">
        <v>173</v>
      </c>
      <c r="B9" s="35" t="s">
        <v>176</v>
      </c>
      <c r="C9" s="35" t="s">
        <v>179</v>
      </c>
      <c r="D9" s="31" t="s">
        <v>220</v>
      </c>
      <c r="E9" s="36" t="s">
        <v>221</v>
      </c>
      <c r="F9" s="33">
        <v>76.34</v>
      </c>
      <c r="G9" s="17">
        <v>73.14</v>
      </c>
      <c r="H9" s="17">
        <v>39.99</v>
      </c>
      <c r="I9" s="17">
        <v>33.15</v>
      </c>
      <c r="J9" s="17"/>
      <c r="K9" s="17">
        <v>3.2</v>
      </c>
      <c r="L9" s="17"/>
      <c r="M9" s="17"/>
      <c r="N9" s="17">
        <v>3.2</v>
      </c>
      <c r="O9" s="17"/>
      <c r="P9" s="17"/>
      <c r="Q9" s="17"/>
      <c r="R9" s="17"/>
      <c r="S9" s="17"/>
      <c r="T9" s="17"/>
      <c r="U9" s="17"/>
    </row>
    <row r="10" ht="22.9" customHeight="1" spans="1:21">
      <c r="A10" s="35" t="s">
        <v>173</v>
      </c>
      <c r="B10" s="35" t="s">
        <v>176</v>
      </c>
      <c r="C10" s="35" t="s">
        <v>176</v>
      </c>
      <c r="D10" s="31" t="s">
        <v>220</v>
      </c>
      <c r="E10" s="36" t="s">
        <v>222</v>
      </c>
      <c r="F10" s="33">
        <v>1051.93</v>
      </c>
      <c r="G10" s="17">
        <v>1033.54</v>
      </c>
      <c r="H10" s="17">
        <v>758.54</v>
      </c>
      <c r="I10" s="17">
        <v>208.97</v>
      </c>
      <c r="J10" s="17">
        <v>66.03</v>
      </c>
      <c r="K10" s="17">
        <v>18.39</v>
      </c>
      <c r="L10" s="17"/>
      <c r="M10" s="17"/>
      <c r="N10" s="17">
        <v>18.39</v>
      </c>
      <c r="O10" s="17"/>
      <c r="P10" s="17"/>
      <c r="Q10" s="17"/>
      <c r="R10" s="17"/>
      <c r="S10" s="17"/>
      <c r="T10" s="17"/>
      <c r="U10" s="17"/>
    </row>
    <row r="11" ht="22.9" customHeight="1" spans="1:21">
      <c r="A11" s="35" t="s">
        <v>173</v>
      </c>
      <c r="B11" s="35" t="s">
        <v>176</v>
      </c>
      <c r="C11" s="35" t="s">
        <v>184</v>
      </c>
      <c r="D11" s="31" t="s">
        <v>220</v>
      </c>
      <c r="E11" s="36" t="s">
        <v>223</v>
      </c>
      <c r="F11" s="33">
        <v>589.49</v>
      </c>
      <c r="G11" s="17">
        <v>576.55</v>
      </c>
      <c r="H11" s="17">
        <v>427.98</v>
      </c>
      <c r="I11" s="17">
        <v>123.44</v>
      </c>
      <c r="J11" s="17">
        <v>25.13</v>
      </c>
      <c r="K11" s="17">
        <v>12.94</v>
      </c>
      <c r="L11" s="17"/>
      <c r="M11" s="17"/>
      <c r="N11" s="17">
        <v>12.94</v>
      </c>
      <c r="O11" s="17"/>
      <c r="P11" s="17"/>
      <c r="Q11" s="17"/>
      <c r="R11" s="17"/>
      <c r="S11" s="17"/>
      <c r="T11" s="17"/>
      <c r="U11" s="17"/>
    </row>
    <row r="12" ht="22.9" customHeight="1" spans="1:21">
      <c r="A12" s="35" t="s">
        <v>187</v>
      </c>
      <c r="B12" s="35" t="s">
        <v>190</v>
      </c>
      <c r="C12" s="35" t="s">
        <v>190</v>
      </c>
      <c r="D12" s="31" t="s">
        <v>220</v>
      </c>
      <c r="E12" s="36" t="s">
        <v>224</v>
      </c>
      <c r="F12" s="33">
        <v>135.99</v>
      </c>
      <c r="G12" s="17">
        <v>135.99</v>
      </c>
      <c r="H12" s="17">
        <v>135.99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9" customHeight="1" spans="1:21">
      <c r="A13" s="35" t="s">
        <v>195</v>
      </c>
      <c r="B13" s="35" t="s">
        <v>176</v>
      </c>
      <c r="C13" s="35" t="s">
        <v>179</v>
      </c>
      <c r="D13" s="31" t="s">
        <v>220</v>
      </c>
      <c r="E13" s="36" t="s">
        <v>225</v>
      </c>
      <c r="F13" s="33">
        <v>101.99</v>
      </c>
      <c r="G13" s="17">
        <v>101.99</v>
      </c>
      <c r="H13" s="17">
        <v>101.99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1"/>
      <c r="D1" s="28" t="s">
        <v>236</v>
      </c>
    </row>
    <row r="2" ht="31.9" customHeight="1" spans="1:4">
      <c r="A2" s="29" t="s">
        <v>12</v>
      </c>
      <c r="B2" s="29"/>
      <c r="C2" s="29"/>
      <c r="D2" s="29"/>
    </row>
    <row r="3" ht="18.95" customHeight="1" spans="1:4">
      <c r="A3" s="23" t="s">
        <v>33</v>
      </c>
      <c r="B3" s="23"/>
      <c r="C3" s="23"/>
      <c r="D3" s="12" t="s">
        <v>34</v>
      </c>
    </row>
    <row r="4" ht="20.25" customHeight="1" spans="1:4">
      <c r="A4" s="15" t="s">
        <v>35</v>
      </c>
      <c r="B4" s="15"/>
      <c r="C4" s="15" t="s">
        <v>36</v>
      </c>
      <c r="D4" s="15"/>
    </row>
    <row r="5" ht="20.25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5" customHeight="1" spans="1:4">
      <c r="A6" s="26" t="s">
        <v>237</v>
      </c>
      <c r="B6" s="25">
        <v>1819.43</v>
      </c>
      <c r="C6" s="26" t="s">
        <v>238</v>
      </c>
      <c r="D6" s="38">
        <v>1819.43</v>
      </c>
    </row>
    <row r="7" ht="20.25" customHeight="1" spans="1:4">
      <c r="A7" s="16" t="s">
        <v>239</v>
      </c>
      <c r="B7" s="17">
        <v>1819.43</v>
      </c>
      <c r="C7" s="16" t="s">
        <v>43</v>
      </c>
      <c r="D7" s="33"/>
    </row>
    <row r="8" ht="20.25" customHeight="1" spans="1:4">
      <c r="A8" s="16" t="s">
        <v>240</v>
      </c>
      <c r="B8" s="17">
        <v>1819.43</v>
      </c>
      <c r="C8" s="16" t="s">
        <v>47</v>
      </c>
      <c r="D8" s="33"/>
    </row>
    <row r="9" ht="31.15" customHeight="1" spans="1:4">
      <c r="A9" s="16" t="s">
        <v>50</v>
      </c>
      <c r="B9" s="17"/>
      <c r="C9" s="16" t="s">
        <v>51</v>
      </c>
      <c r="D9" s="33"/>
    </row>
    <row r="10" ht="20.25" customHeight="1" spans="1:4">
      <c r="A10" s="16" t="s">
        <v>241</v>
      </c>
      <c r="B10" s="17"/>
      <c r="C10" s="16" t="s">
        <v>55</v>
      </c>
      <c r="D10" s="33"/>
    </row>
    <row r="11" ht="20.25" customHeight="1" spans="1:4">
      <c r="A11" s="16" t="s">
        <v>242</v>
      </c>
      <c r="B11" s="17"/>
      <c r="C11" s="16" t="s">
        <v>59</v>
      </c>
      <c r="D11" s="33">
        <v>1581.45</v>
      </c>
    </row>
    <row r="12" ht="20.25" customHeight="1" spans="1:4">
      <c r="A12" s="16" t="s">
        <v>243</v>
      </c>
      <c r="B12" s="17"/>
      <c r="C12" s="16" t="s">
        <v>63</v>
      </c>
      <c r="D12" s="33"/>
    </row>
    <row r="13" ht="20.25" customHeight="1" spans="1:4">
      <c r="A13" s="26" t="s">
        <v>244</v>
      </c>
      <c r="B13" s="25"/>
      <c r="C13" s="16" t="s">
        <v>67</v>
      </c>
      <c r="D13" s="33"/>
    </row>
    <row r="14" ht="20.25" customHeight="1" spans="1:4">
      <c r="A14" s="16" t="s">
        <v>239</v>
      </c>
      <c r="B14" s="17"/>
      <c r="C14" s="16" t="s">
        <v>71</v>
      </c>
      <c r="D14" s="33">
        <v>135.99</v>
      </c>
    </row>
    <row r="15" ht="20.25" customHeight="1" spans="1:4">
      <c r="A15" s="16" t="s">
        <v>241</v>
      </c>
      <c r="B15" s="17"/>
      <c r="C15" s="16" t="s">
        <v>75</v>
      </c>
      <c r="D15" s="33"/>
    </row>
    <row r="16" ht="20.25" customHeight="1" spans="1:4">
      <c r="A16" s="16" t="s">
        <v>242</v>
      </c>
      <c r="B16" s="17"/>
      <c r="C16" s="16" t="s">
        <v>79</v>
      </c>
      <c r="D16" s="33"/>
    </row>
    <row r="17" ht="20.25" customHeight="1" spans="1:4">
      <c r="A17" s="16" t="s">
        <v>243</v>
      </c>
      <c r="B17" s="17"/>
      <c r="C17" s="16" t="s">
        <v>83</v>
      </c>
      <c r="D17" s="33"/>
    </row>
    <row r="18" ht="20.25" customHeight="1" spans="1:4">
      <c r="A18" s="16"/>
      <c r="B18" s="17"/>
      <c r="C18" s="16" t="s">
        <v>87</v>
      </c>
      <c r="D18" s="33"/>
    </row>
    <row r="19" ht="20.25" customHeight="1" spans="1:4">
      <c r="A19" s="16"/>
      <c r="B19" s="16"/>
      <c r="C19" s="16" t="s">
        <v>91</v>
      </c>
      <c r="D19" s="33"/>
    </row>
    <row r="20" ht="20.25" customHeight="1" spans="1:4">
      <c r="A20" s="16"/>
      <c r="B20" s="16"/>
      <c r="C20" s="16" t="s">
        <v>95</v>
      </c>
      <c r="D20" s="33"/>
    </row>
    <row r="21" ht="20.25" customHeight="1" spans="1:4">
      <c r="A21" s="16"/>
      <c r="B21" s="16"/>
      <c r="C21" s="16" t="s">
        <v>99</v>
      </c>
      <c r="D21" s="33"/>
    </row>
    <row r="22" ht="20.25" customHeight="1" spans="1:4">
      <c r="A22" s="16"/>
      <c r="B22" s="16"/>
      <c r="C22" s="16" t="s">
        <v>102</v>
      </c>
      <c r="D22" s="33"/>
    </row>
    <row r="23" ht="20.25" customHeight="1" spans="1:4">
      <c r="A23" s="16"/>
      <c r="B23" s="16"/>
      <c r="C23" s="16" t="s">
        <v>105</v>
      </c>
      <c r="D23" s="33"/>
    </row>
    <row r="24" ht="20.25" customHeight="1" spans="1:4">
      <c r="A24" s="16"/>
      <c r="B24" s="16"/>
      <c r="C24" s="16" t="s">
        <v>107</v>
      </c>
      <c r="D24" s="33"/>
    </row>
    <row r="25" ht="20.25" customHeight="1" spans="1:4">
      <c r="A25" s="16"/>
      <c r="B25" s="16"/>
      <c r="C25" s="16" t="s">
        <v>109</v>
      </c>
      <c r="D25" s="33"/>
    </row>
    <row r="26" ht="20.25" customHeight="1" spans="1:4">
      <c r="A26" s="16"/>
      <c r="B26" s="16"/>
      <c r="C26" s="16" t="s">
        <v>111</v>
      </c>
      <c r="D26" s="33">
        <v>101.99</v>
      </c>
    </row>
    <row r="27" ht="20.25" customHeight="1" spans="1:4">
      <c r="A27" s="16"/>
      <c r="B27" s="16"/>
      <c r="C27" s="16" t="s">
        <v>113</v>
      </c>
      <c r="D27" s="33"/>
    </row>
    <row r="28" ht="20.25" customHeight="1" spans="1:4">
      <c r="A28" s="16"/>
      <c r="B28" s="16"/>
      <c r="C28" s="16" t="s">
        <v>115</v>
      </c>
      <c r="D28" s="33"/>
    </row>
    <row r="29" ht="20.25" customHeight="1" spans="1:4">
      <c r="A29" s="16"/>
      <c r="B29" s="16"/>
      <c r="C29" s="16" t="s">
        <v>117</v>
      </c>
      <c r="D29" s="33"/>
    </row>
    <row r="30" ht="20.25" customHeight="1" spans="1:4">
      <c r="A30" s="16"/>
      <c r="B30" s="16"/>
      <c r="C30" s="16" t="s">
        <v>119</v>
      </c>
      <c r="D30" s="33"/>
    </row>
    <row r="31" ht="20.25" customHeight="1" spans="1:4">
      <c r="A31" s="16"/>
      <c r="B31" s="16"/>
      <c r="C31" s="16" t="s">
        <v>121</v>
      </c>
      <c r="D31" s="33"/>
    </row>
    <row r="32" ht="20.25" customHeight="1" spans="1:4">
      <c r="A32" s="16"/>
      <c r="B32" s="16"/>
      <c r="C32" s="16" t="s">
        <v>123</v>
      </c>
      <c r="D32" s="33"/>
    </row>
    <row r="33" ht="20.25" customHeight="1" spans="1:4">
      <c r="A33" s="16"/>
      <c r="B33" s="16"/>
      <c r="C33" s="16" t="s">
        <v>125</v>
      </c>
      <c r="D33" s="33"/>
    </row>
    <row r="34" ht="20.25" customHeight="1" spans="1:4">
      <c r="A34" s="16"/>
      <c r="B34" s="16"/>
      <c r="C34" s="16" t="s">
        <v>126</v>
      </c>
      <c r="D34" s="33"/>
    </row>
    <row r="35" ht="20.25" customHeight="1" spans="1:4">
      <c r="A35" s="16"/>
      <c r="B35" s="16"/>
      <c r="C35" s="16" t="s">
        <v>127</v>
      </c>
      <c r="D35" s="33"/>
    </row>
    <row r="36" ht="20.25" customHeight="1" spans="1:4">
      <c r="A36" s="16"/>
      <c r="B36" s="16"/>
      <c r="C36" s="16" t="s">
        <v>128</v>
      </c>
      <c r="D36" s="33"/>
    </row>
    <row r="37" ht="20.25" customHeight="1" spans="1:4">
      <c r="A37" s="16"/>
      <c r="B37" s="16"/>
      <c r="C37" s="16"/>
      <c r="D37" s="16"/>
    </row>
    <row r="38" ht="20.25" customHeight="1" spans="1:4">
      <c r="A38" s="26"/>
      <c r="B38" s="26"/>
      <c r="C38" s="26" t="s">
        <v>245</v>
      </c>
      <c r="D38" s="25"/>
    </row>
    <row r="39" ht="20.25" customHeight="1" spans="1:4">
      <c r="A39" s="26"/>
      <c r="B39" s="26"/>
      <c r="C39" s="26"/>
      <c r="D39" s="26"/>
    </row>
    <row r="40" ht="20.25" customHeight="1" spans="1:4">
      <c r="A40" s="30" t="s">
        <v>246</v>
      </c>
      <c r="B40" s="25">
        <v>1819.43</v>
      </c>
      <c r="C40" s="30" t="s">
        <v>247</v>
      </c>
      <c r="D40" s="38">
        <v>1819.43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1"/>
      <c r="D1" s="1"/>
      <c r="K1" s="28" t="s">
        <v>248</v>
      </c>
    </row>
    <row r="2" ht="43.15" customHeight="1" spans="1:11">
      <c r="A2" s="29" t="s">
        <v>13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24.2" customHeight="1" spans="1:11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12" t="s">
        <v>34</v>
      </c>
      <c r="K3" s="12"/>
    </row>
    <row r="4" ht="19.9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9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2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9" customHeight="1" spans="1:11">
      <c r="A7" s="16"/>
      <c r="B7" s="16"/>
      <c r="C7" s="16"/>
      <c r="D7" s="26"/>
      <c r="E7" s="26" t="s">
        <v>138</v>
      </c>
      <c r="F7" s="25">
        <v>1819.43</v>
      </c>
      <c r="G7" s="25">
        <v>1784.9</v>
      </c>
      <c r="H7" s="25">
        <v>1464.49</v>
      </c>
      <c r="I7" s="25">
        <v>91.16</v>
      </c>
      <c r="J7" s="25">
        <v>229.25</v>
      </c>
      <c r="K7" s="25">
        <v>34.53</v>
      </c>
    </row>
    <row r="8" ht="22.9" customHeight="1" spans="1:11">
      <c r="A8" s="16"/>
      <c r="B8" s="16"/>
      <c r="C8" s="16"/>
      <c r="D8" s="24" t="s">
        <v>156</v>
      </c>
      <c r="E8" s="24" t="s">
        <v>157</v>
      </c>
      <c r="F8" s="25">
        <v>1819.43</v>
      </c>
      <c r="G8" s="25">
        <v>1784.9</v>
      </c>
      <c r="H8" s="25">
        <v>1464.49</v>
      </c>
      <c r="I8" s="25">
        <v>91.16</v>
      </c>
      <c r="J8" s="25">
        <v>229.25</v>
      </c>
      <c r="K8" s="25">
        <v>34.53</v>
      </c>
    </row>
    <row r="9" ht="22.9" customHeight="1" spans="1:11">
      <c r="A9" s="16"/>
      <c r="B9" s="16"/>
      <c r="C9" s="16"/>
      <c r="D9" s="32" t="s">
        <v>158</v>
      </c>
      <c r="E9" s="32" t="s">
        <v>159</v>
      </c>
      <c r="F9" s="25">
        <v>1819.43</v>
      </c>
      <c r="G9" s="25">
        <v>1784.9</v>
      </c>
      <c r="H9" s="25">
        <v>1464.49</v>
      </c>
      <c r="I9" s="25">
        <v>91.16</v>
      </c>
      <c r="J9" s="25">
        <v>229.25</v>
      </c>
      <c r="K9" s="25">
        <v>34.53</v>
      </c>
    </row>
    <row r="10" ht="22.9" customHeight="1" spans="1:11">
      <c r="A10" s="30" t="s">
        <v>173</v>
      </c>
      <c r="B10" s="30"/>
      <c r="C10" s="30"/>
      <c r="D10" s="26" t="s">
        <v>174</v>
      </c>
      <c r="E10" s="26" t="s">
        <v>175</v>
      </c>
      <c r="F10" s="25">
        <v>1581.45</v>
      </c>
      <c r="G10" s="25">
        <v>1546.92</v>
      </c>
      <c r="H10" s="25">
        <v>1226.51</v>
      </c>
      <c r="I10" s="25">
        <v>91.16</v>
      </c>
      <c r="J10" s="25">
        <v>229.25</v>
      </c>
      <c r="K10" s="25">
        <v>34.53</v>
      </c>
    </row>
    <row r="11" ht="22.9" customHeight="1" spans="1:11">
      <c r="A11" s="30" t="s">
        <v>173</v>
      </c>
      <c r="B11" s="44" t="s">
        <v>176</v>
      </c>
      <c r="C11" s="30"/>
      <c r="D11" s="26" t="s">
        <v>251</v>
      </c>
      <c r="E11" s="26" t="s">
        <v>252</v>
      </c>
      <c r="F11" s="25">
        <v>1581.45</v>
      </c>
      <c r="G11" s="25">
        <v>1546.92</v>
      </c>
      <c r="H11" s="25">
        <v>1226.51</v>
      </c>
      <c r="I11" s="25">
        <v>91.16</v>
      </c>
      <c r="J11" s="25">
        <v>229.25</v>
      </c>
      <c r="K11" s="25">
        <v>34.53</v>
      </c>
    </row>
    <row r="12" ht="22.9" customHeight="1" spans="1:11">
      <c r="A12" s="35" t="s">
        <v>173</v>
      </c>
      <c r="B12" s="35" t="s">
        <v>176</v>
      </c>
      <c r="C12" s="35" t="s">
        <v>179</v>
      </c>
      <c r="D12" s="31" t="s">
        <v>253</v>
      </c>
      <c r="E12" s="16" t="s">
        <v>254</v>
      </c>
      <c r="F12" s="17">
        <v>65.04</v>
      </c>
      <c r="G12" s="17">
        <v>61.84</v>
      </c>
      <c r="H12" s="33">
        <v>39.99</v>
      </c>
      <c r="I12" s="33"/>
      <c r="J12" s="33">
        <v>21.85</v>
      </c>
      <c r="K12" s="33">
        <v>3.2</v>
      </c>
    </row>
    <row r="13" ht="22.9" customHeight="1" spans="1:11">
      <c r="A13" s="35" t="s">
        <v>173</v>
      </c>
      <c r="B13" s="35" t="s">
        <v>176</v>
      </c>
      <c r="C13" s="35" t="s">
        <v>176</v>
      </c>
      <c r="D13" s="31" t="s">
        <v>255</v>
      </c>
      <c r="E13" s="16" t="s">
        <v>256</v>
      </c>
      <c r="F13" s="17">
        <v>971.48</v>
      </c>
      <c r="G13" s="17">
        <v>953.09</v>
      </c>
      <c r="H13" s="33">
        <v>758.54</v>
      </c>
      <c r="I13" s="33">
        <v>66.03</v>
      </c>
      <c r="J13" s="33">
        <v>128.52</v>
      </c>
      <c r="K13" s="33">
        <v>18.39</v>
      </c>
    </row>
    <row r="14" ht="22.9" customHeight="1" spans="1:11">
      <c r="A14" s="35" t="s">
        <v>173</v>
      </c>
      <c r="B14" s="35" t="s">
        <v>176</v>
      </c>
      <c r="C14" s="35" t="s">
        <v>184</v>
      </c>
      <c r="D14" s="31" t="s">
        <v>257</v>
      </c>
      <c r="E14" s="16" t="s">
        <v>258</v>
      </c>
      <c r="F14" s="17">
        <v>544.93</v>
      </c>
      <c r="G14" s="17">
        <v>531.99</v>
      </c>
      <c r="H14" s="33">
        <v>427.98</v>
      </c>
      <c r="I14" s="33">
        <v>25.13</v>
      </c>
      <c r="J14" s="33">
        <v>78.88</v>
      </c>
      <c r="K14" s="33">
        <v>12.94</v>
      </c>
    </row>
    <row r="15" ht="22.9" customHeight="1" spans="1:11">
      <c r="A15" s="30" t="s">
        <v>187</v>
      </c>
      <c r="B15" s="30"/>
      <c r="C15" s="30"/>
      <c r="D15" s="26" t="s">
        <v>188</v>
      </c>
      <c r="E15" s="26" t="s">
        <v>189</v>
      </c>
      <c r="F15" s="25">
        <v>135.99</v>
      </c>
      <c r="G15" s="25">
        <v>135.99</v>
      </c>
      <c r="H15" s="25">
        <v>135.99</v>
      </c>
      <c r="I15" s="25">
        <v>0</v>
      </c>
      <c r="J15" s="25">
        <v>0</v>
      </c>
      <c r="K15" s="25">
        <v>0</v>
      </c>
    </row>
    <row r="16" ht="22.9" customHeight="1" spans="1:11">
      <c r="A16" s="30" t="s">
        <v>187</v>
      </c>
      <c r="B16" s="44" t="s">
        <v>190</v>
      </c>
      <c r="C16" s="30"/>
      <c r="D16" s="26" t="s">
        <v>259</v>
      </c>
      <c r="E16" s="26" t="s">
        <v>260</v>
      </c>
      <c r="F16" s="25">
        <v>135.99</v>
      </c>
      <c r="G16" s="25">
        <v>135.99</v>
      </c>
      <c r="H16" s="25">
        <v>135.99</v>
      </c>
      <c r="I16" s="25">
        <v>0</v>
      </c>
      <c r="J16" s="25">
        <v>0</v>
      </c>
      <c r="K16" s="25">
        <v>0</v>
      </c>
    </row>
    <row r="17" ht="22.9" customHeight="1" spans="1:11">
      <c r="A17" s="35" t="s">
        <v>187</v>
      </c>
      <c r="B17" s="35" t="s">
        <v>190</v>
      </c>
      <c r="C17" s="35" t="s">
        <v>190</v>
      </c>
      <c r="D17" s="31" t="s">
        <v>261</v>
      </c>
      <c r="E17" s="16" t="s">
        <v>262</v>
      </c>
      <c r="F17" s="17">
        <v>135.99</v>
      </c>
      <c r="G17" s="17">
        <v>135.99</v>
      </c>
      <c r="H17" s="33">
        <v>135.99</v>
      </c>
      <c r="I17" s="33"/>
      <c r="J17" s="33"/>
      <c r="K17" s="33"/>
    </row>
    <row r="18" ht="22.9" customHeight="1" spans="1:11">
      <c r="A18" s="30" t="s">
        <v>195</v>
      </c>
      <c r="B18" s="30"/>
      <c r="C18" s="30"/>
      <c r="D18" s="26" t="s">
        <v>196</v>
      </c>
      <c r="E18" s="26" t="s">
        <v>197</v>
      </c>
      <c r="F18" s="25">
        <v>101.99</v>
      </c>
      <c r="G18" s="25">
        <v>101.99</v>
      </c>
      <c r="H18" s="25">
        <v>101.99</v>
      </c>
      <c r="I18" s="25">
        <v>0</v>
      </c>
      <c r="J18" s="25">
        <v>0</v>
      </c>
      <c r="K18" s="25">
        <v>0</v>
      </c>
    </row>
    <row r="19" ht="22.9" customHeight="1" spans="1:11">
      <c r="A19" s="30" t="s">
        <v>195</v>
      </c>
      <c r="B19" s="44" t="s">
        <v>176</v>
      </c>
      <c r="C19" s="30"/>
      <c r="D19" s="26" t="s">
        <v>263</v>
      </c>
      <c r="E19" s="26" t="s">
        <v>264</v>
      </c>
      <c r="F19" s="25">
        <v>101.99</v>
      </c>
      <c r="G19" s="25">
        <v>101.99</v>
      </c>
      <c r="H19" s="25">
        <v>101.99</v>
      </c>
      <c r="I19" s="25">
        <v>0</v>
      </c>
      <c r="J19" s="25">
        <v>0</v>
      </c>
      <c r="K19" s="25">
        <v>0</v>
      </c>
    </row>
    <row r="20" ht="22.9" customHeight="1" spans="1:11">
      <c r="A20" s="35" t="s">
        <v>195</v>
      </c>
      <c r="B20" s="35" t="s">
        <v>176</v>
      </c>
      <c r="C20" s="35" t="s">
        <v>179</v>
      </c>
      <c r="D20" s="31" t="s">
        <v>265</v>
      </c>
      <c r="E20" s="16" t="s">
        <v>266</v>
      </c>
      <c r="F20" s="17">
        <v>101.99</v>
      </c>
      <c r="G20" s="17">
        <v>101.99</v>
      </c>
      <c r="H20" s="33">
        <v>101.99</v>
      </c>
      <c r="I20" s="33"/>
      <c r="J20" s="33"/>
      <c r="K20" s="33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1"/>
      <c r="B1" s="1"/>
      <c r="C1" s="1"/>
      <c r="D1" s="1"/>
      <c r="E1" s="28" t="s">
        <v>268</v>
      </c>
    </row>
    <row r="2" ht="40.5" customHeight="1" spans="1:5">
      <c r="A2" s="29" t="s">
        <v>14</v>
      </c>
      <c r="B2" s="29"/>
      <c r="C2" s="29"/>
      <c r="D2" s="29"/>
      <c r="E2" s="29"/>
    </row>
    <row r="3" ht="20.65" customHeight="1" spans="1:5">
      <c r="A3" s="39" t="s">
        <v>269</v>
      </c>
      <c r="B3" s="39"/>
      <c r="C3" s="39"/>
      <c r="D3" s="39"/>
      <c r="E3" s="40" t="s">
        <v>270</v>
      </c>
    </row>
    <row r="4" ht="38.85" customHeight="1" spans="1:5">
      <c r="A4" s="15" t="s">
        <v>271</v>
      </c>
      <c r="B4" s="15"/>
      <c r="C4" s="15" t="s">
        <v>272</v>
      </c>
      <c r="D4" s="15"/>
      <c r="E4" s="15"/>
    </row>
    <row r="5" ht="22.9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4" t="s">
        <v>274</v>
      </c>
      <c r="B6" s="24" t="s">
        <v>228</v>
      </c>
      <c r="C6" s="41">
        <v>1464.49</v>
      </c>
      <c r="D6" s="41">
        <v>1464.49</v>
      </c>
      <c r="E6" s="41"/>
    </row>
    <row r="7" ht="26.45" customHeight="1" spans="1:5">
      <c r="A7" s="42" t="s">
        <v>275</v>
      </c>
      <c r="B7" s="42" t="s">
        <v>276</v>
      </c>
      <c r="C7" s="43">
        <v>226.22</v>
      </c>
      <c r="D7" s="43">
        <v>226.22</v>
      </c>
      <c r="E7" s="43"/>
    </row>
    <row r="8" ht="26.45" customHeight="1" spans="1:5">
      <c r="A8" s="42" t="s">
        <v>277</v>
      </c>
      <c r="B8" s="42" t="s">
        <v>278</v>
      </c>
      <c r="C8" s="43">
        <v>169.86</v>
      </c>
      <c r="D8" s="43">
        <v>169.86</v>
      </c>
      <c r="E8" s="43"/>
    </row>
    <row r="9" ht="26.45" customHeight="1" spans="1:5">
      <c r="A9" s="42" t="s">
        <v>279</v>
      </c>
      <c r="B9" s="42" t="s">
        <v>280</v>
      </c>
      <c r="C9" s="43">
        <v>257.8</v>
      </c>
      <c r="D9" s="43">
        <v>257.8</v>
      </c>
      <c r="E9" s="43"/>
    </row>
    <row r="10" ht="26.45" customHeight="1" spans="1:5">
      <c r="A10" s="42" t="s">
        <v>281</v>
      </c>
      <c r="B10" s="42" t="s">
        <v>282</v>
      </c>
      <c r="C10" s="43">
        <v>480.75</v>
      </c>
      <c r="D10" s="43">
        <v>480.75</v>
      </c>
      <c r="E10" s="43"/>
    </row>
    <row r="11" ht="26.45" customHeight="1" spans="1:5">
      <c r="A11" s="42" t="s">
        <v>283</v>
      </c>
      <c r="B11" s="42" t="s">
        <v>284</v>
      </c>
      <c r="C11" s="43">
        <v>64.25</v>
      </c>
      <c r="D11" s="43">
        <v>64.25</v>
      </c>
      <c r="E11" s="43"/>
    </row>
    <row r="12" ht="26.45" customHeight="1" spans="1:5">
      <c r="A12" s="42" t="s">
        <v>285</v>
      </c>
      <c r="B12" s="42" t="s">
        <v>286</v>
      </c>
      <c r="C12" s="43">
        <v>4.63</v>
      </c>
      <c r="D12" s="43">
        <v>4.63</v>
      </c>
      <c r="E12" s="43"/>
    </row>
    <row r="13" ht="26.45" customHeight="1" spans="1:5">
      <c r="A13" s="42" t="s">
        <v>287</v>
      </c>
      <c r="B13" s="42" t="s">
        <v>288</v>
      </c>
      <c r="C13" s="43">
        <v>23</v>
      </c>
      <c r="D13" s="43">
        <v>23</v>
      </c>
      <c r="E13" s="43"/>
    </row>
    <row r="14" ht="26.45" customHeight="1" spans="1:5">
      <c r="A14" s="42" t="s">
        <v>289</v>
      </c>
      <c r="B14" s="42" t="s">
        <v>290</v>
      </c>
      <c r="C14" s="43">
        <v>135.99</v>
      </c>
      <c r="D14" s="43">
        <v>135.99</v>
      </c>
      <c r="E14" s="43"/>
    </row>
    <row r="15" ht="26.45" customHeight="1" spans="1:5">
      <c r="A15" s="42" t="s">
        <v>291</v>
      </c>
      <c r="B15" s="42" t="s">
        <v>292</v>
      </c>
      <c r="C15" s="43">
        <v>101.99</v>
      </c>
      <c r="D15" s="43">
        <v>101.99</v>
      </c>
      <c r="E15" s="43"/>
    </row>
    <row r="16" ht="26.45" customHeight="1" spans="1:5">
      <c r="A16" s="24" t="s">
        <v>293</v>
      </c>
      <c r="B16" s="24" t="s">
        <v>294</v>
      </c>
      <c r="C16" s="41">
        <v>229.25</v>
      </c>
      <c r="D16" s="41"/>
      <c r="E16" s="41">
        <v>229.25</v>
      </c>
    </row>
    <row r="17" ht="26.45" customHeight="1" spans="1:5">
      <c r="A17" s="42" t="s">
        <v>295</v>
      </c>
      <c r="B17" s="42" t="s">
        <v>296</v>
      </c>
      <c r="C17" s="43">
        <v>17.96</v>
      </c>
      <c r="D17" s="43"/>
      <c r="E17" s="43">
        <v>17.96</v>
      </c>
    </row>
    <row r="18" ht="26.45" customHeight="1" spans="1:5">
      <c r="A18" s="42" t="s">
        <v>297</v>
      </c>
      <c r="B18" s="42" t="s">
        <v>298</v>
      </c>
      <c r="C18" s="43">
        <v>18.46</v>
      </c>
      <c r="D18" s="43"/>
      <c r="E18" s="43">
        <v>18.46</v>
      </c>
    </row>
    <row r="19" ht="26.45" customHeight="1" spans="1:5">
      <c r="A19" s="42" t="s">
        <v>299</v>
      </c>
      <c r="B19" s="42" t="s">
        <v>300</v>
      </c>
      <c r="C19" s="43">
        <v>54.91</v>
      </c>
      <c r="D19" s="43"/>
      <c r="E19" s="43">
        <v>54.91</v>
      </c>
    </row>
    <row r="20" ht="26.45" customHeight="1" spans="1:5">
      <c r="A20" s="42" t="s">
        <v>301</v>
      </c>
      <c r="B20" s="42" t="s">
        <v>302</v>
      </c>
      <c r="C20" s="43">
        <v>60.65</v>
      </c>
      <c r="D20" s="43"/>
      <c r="E20" s="43">
        <v>60.65</v>
      </c>
    </row>
    <row r="21" ht="26.45" customHeight="1" spans="1:5">
      <c r="A21" s="42" t="s">
        <v>303</v>
      </c>
      <c r="B21" s="42" t="s">
        <v>304</v>
      </c>
      <c r="C21" s="43">
        <v>8.86</v>
      </c>
      <c r="D21" s="43"/>
      <c r="E21" s="43">
        <v>8.86</v>
      </c>
    </row>
    <row r="22" ht="26.45" customHeight="1" spans="1:5">
      <c r="A22" s="42" t="s">
        <v>305</v>
      </c>
      <c r="B22" s="42" t="s">
        <v>306</v>
      </c>
      <c r="C22" s="43">
        <v>1.67</v>
      </c>
      <c r="D22" s="43"/>
      <c r="E22" s="43">
        <v>1.67</v>
      </c>
    </row>
    <row r="23" ht="26.45" customHeight="1" spans="1:5">
      <c r="A23" s="42" t="s">
        <v>307</v>
      </c>
      <c r="B23" s="42" t="s">
        <v>308</v>
      </c>
      <c r="C23" s="43">
        <v>18.51</v>
      </c>
      <c r="D23" s="43"/>
      <c r="E23" s="43">
        <v>18.51</v>
      </c>
    </row>
    <row r="24" ht="26.45" customHeight="1" spans="1:5">
      <c r="A24" s="42" t="s">
        <v>309</v>
      </c>
      <c r="B24" s="42" t="s">
        <v>310</v>
      </c>
      <c r="C24" s="43">
        <v>10.27</v>
      </c>
      <c r="D24" s="43"/>
      <c r="E24" s="43">
        <v>10.27</v>
      </c>
    </row>
    <row r="25" ht="26.45" customHeight="1" spans="1:5">
      <c r="A25" s="42" t="s">
        <v>311</v>
      </c>
      <c r="B25" s="42" t="s">
        <v>312</v>
      </c>
      <c r="C25" s="43">
        <v>0.35</v>
      </c>
      <c r="D25" s="43"/>
      <c r="E25" s="43">
        <v>0.35</v>
      </c>
    </row>
    <row r="26" ht="26.45" customHeight="1" spans="1:5">
      <c r="A26" s="42" t="s">
        <v>313</v>
      </c>
      <c r="B26" s="42" t="s">
        <v>314</v>
      </c>
      <c r="C26" s="43">
        <v>13.03</v>
      </c>
      <c r="D26" s="43"/>
      <c r="E26" s="43">
        <v>13.03</v>
      </c>
    </row>
    <row r="27" ht="26.45" customHeight="1" spans="1:5">
      <c r="A27" s="42" t="s">
        <v>315</v>
      </c>
      <c r="B27" s="42" t="s">
        <v>316</v>
      </c>
      <c r="C27" s="43">
        <v>11.46</v>
      </c>
      <c r="D27" s="43"/>
      <c r="E27" s="43">
        <v>11.46</v>
      </c>
    </row>
    <row r="28" ht="26.45" customHeight="1" spans="1:5">
      <c r="A28" s="42" t="s">
        <v>317</v>
      </c>
      <c r="B28" s="42" t="s">
        <v>318</v>
      </c>
      <c r="C28" s="43">
        <v>7.7</v>
      </c>
      <c r="D28" s="43"/>
      <c r="E28" s="43">
        <v>7.7</v>
      </c>
    </row>
    <row r="29" ht="26.45" customHeight="1" spans="1:5">
      <c r="A29" s="42" t="s">
        <v>319</v>
      </c>
      <c r="B29" s="42" t="s">
        <v>320</v>
      </c>
      <c r="C29" s="43">
        <v>5.42</v>
      </c>
      <c r="D29" s="43"/>
      <c r="E29" s="43">
        <v>5.42</v>
      </c>
    </row>
    <row r="30" ht="26.45" customHeight="1" spans="1:5">
      <c r="A30" s="24" t="s">
        <v>321</v>
      </c>
      <c r="B30" s="24" t="s">
        <v>214</v>
      </c>
      <c r="C30" s="41">
        <v>91.16</v>
      </c>
      <c r="D30" s="41">
        <v>91.16</v>
      </c>
      <c r="E30" s="41"/>
    </row>
    <row r="31" ht="26.45" customHeight="1" spans="1:5">
      <c r="A31" s="42" t="s">
        <v>322</v>
      </c>
      <c r="B31" s="42" t="s">
        <v>323</v>
      </c>
      <c r="C31" s="43">
        <v>1.45</v>
      </c>
      <c r="D31" s="43">
        <v>1.45</v>
      </c>
      <c r="E31" s="43"/>
    </row>
    <row r="32" ht="26.45" customHeight="1" spans="1:5">
      <c r="A32" s="42" t="s">
        <v>324</v>
      </c>
      <c r="B32" s="42" t="s">
        <v>325</v>
      </c>
      <c r="C32" s="43">
        <v>88.65</v>
      </c>
      <c r="D32" s="43">
        <v>88.65</v>
      </c>
      <c r="E32" s="43"/>
    </row>
    <row r="33" ht="26.45" customHeight="1" spans="1:5">
      <c r="A33" s="42" t="s">
        <v>326</v>
      </c>
      <c r="B33" s="42" t="s">
        <v>327</v>
      </c>
      <c r="C33" s="43">
        <v>1.06</v>
      </c>
      <c r="D33" s="43">
        <v>1.06</v>
      </c>
      <c r="E33" s="43"/>
    </row>
    <row r="34" ht="22.9" customHeight="1" spans="1:5">
      <c r="A34" s="30" t="s">
        <v>138</v>
      </c>
      <c r="B34" s="30"/>
      <c r="C34" s="41">
        <v>1784.9</v>
      </c>
      <c r="D34" s="41">
        <v>1555.65</v>
      </c>
      <c r="E34" s="41">
        <v>229.25</v>
      </c>
    </row>
    <row r="35" ht="16.35" customHeight="1" spans="1:5">
      <c r="A35" s="18" t="s">
        <v>267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1"/>
      <c r="M1" s="28" t="s">
        <v>328</v>
      </c>
      <c r="N1" s="28"/>
    </row>
    <row r="2" ht="44.85" customHeight="1" spans="1:14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20.65" customHeight="1" spans="1:14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12" t="s">
        <v>34</v>
      </c>
      <c r="N3" s="12"/>
    </row>
    <row r="4" ht="42.2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138</v>
      </c>
      <c r="M5" s="15" t="s">
        <v>228</v>
      </c>
      <c r="N5" s="15" t="s">
        <v>333</v>
      </c>
    </row>
    <row r="6" ht="22.9" customHeight="1" spans="1:14">
      <c r="A6" s="26"/>
      <c r="B6" s="26"/>
      <c r="C6" s="26"/>
      <c r="D6" s="26"/>
      <c r="E6" s="26" t="s">
        <v>138</v>
      </c>
      <c r="F6" s="38">
        <v>1464.49</v>
      </c>
      <c r="G6" s="38"/>
      <c r="H6" s="38"/>
      <c r="I6" s="38"/>
      <c r="J6" s="38"/>
      <c r="K6" s="38"/>
      <c r="L6" s="38">
        <v>1464.49</v>
      </c>
      <c r="M6" s="38">
        <v>1464.49</v>
      </c>
      <c r="N6" s="38"/>
    </row>
    <row r="7" ht="22.9" customHeight="1" spans="1:14">
      <c r="A7" s="26"/>
      <c r="B7" s="26"/>
      <c r="C7" s="26"/>
      <c r="D7" s="24" t="s">
        <v>156</v>
      </c>
      <c r="E7" s="24" t="s">
        <v>157</v>
      </c>
      <c r="F7" s="38">
        <v>1464.49</v>
      </c>
      <c r="G7" s="38"/>
      <c r="H7" s="38"/>
      <c r="I7" s="38"/>
      <c r="J7" s="38"/>
      <c r="K7" s="38"/>
      <c r="L7" s="38">
        <v>1464.49</v>
      </c>
      <c r="M7" s="38">
        <v>1464.49</v>
      </c>
      <c r="N7" s="38"/>
    </row>
    <row r="8" ht="22.9" customHeight="1" spans="1:14">
      <c r="A8" s="26"/>
      <c r="B8" s="26"/>
      <c r="C8" s="26"/>
      <c r="D8" s="32" t="s">
        <v>158</v>
      </c>
      <c r="E8" s="32" t="s">
        <v>159</v>
      </c>
      <c r="F8" s="38">
        <v>1464.49</v>
      </c>
      <c r="G8" s="38"/>
      <c r="H8" s="38"/>
      <c r="I8" s="38"/>
      <c r="J8" s="38"/>
      <c r="K8" s="38"/>
      <c r="L8" s="38">
        <v>1464.49</v>
      </c>
      <c r="M8" s="38">
        <v>1464.49</v>
      </c>
      <c r="N8" s="38"/>
    </row>
    <row r="9" ht="22.9" customHeight="1" spans="1:14">
      <c r="A9" s="35" t="s">
        <v>173</v>
      </c>
      <c r="B9" s="35" t="s">
        <v>176</v>
      </c>
      <c r="C9" s="35" t="s">
        <v>179</v>
      </c>
      <c r="D9" s="31" t="s">
        <v>220</v>
      </c>
      <c r="E9" s="16" t="s">
        <v>221</v>
      </c>
      <c r="F9" s="17">
        <v>39.99</v>
      </c>
      <c r="G9" s="17"/>
      <c r="H9" s="33"/>
      <c r="I9" s="33"/>
      <c r="J9" s="33"/>
      <c r="K9" s="33"/>
      <c r="L9" s="17">
        <v>39.99</v>
      </c>
      <c r="M9" s="33">
        <v>39.99</v>
      </c>
      <c r="N9" s="33"/>
    </row>
    <row r="10" ht="22.9" customHeight="1" spans="1:14">
      <c r="A10" s="35" t="s">
        <v>173</v>
      </c>
      <c r="B10" s="35" t="s">
        <v>176</v>
      </c>
      <c r="C10" s="35" t="s">
        <v>176</v>
      </c>
      <c r="D10" s="31" t="s">
        <v>220</v>
      </c>
      <c r="E10" s="16" t="s">
        <v>222</v>
      </c>
      <c r="F10" s="17">
        <v>758.54</v>
      </c>
      <c r="G10" s="17"/>
      <c r="H10" s="33"/>
      <c r="I10" s="33"/>
      <c r="J10" s="33"/>
      <c r="K10" s="33"/>
      <c r="L10" s="17">
        <v>758.54</v>
      </c>
      <c r="M10" s="33">
        <v>758.54</v>
      </c>
      <c r="N10" s="33"/>
    </row>
    <row r="11" ht="22.9" customHeight="1" spans="1:14">
      <c r="A11" s="35" t="s">
        <v>173</v>
      </c>
      <c r="B11" s="35" t="s">
        <v>176</v>
      </c>
      <c r="C11" s="35" t="s">
        <v>184</v>
      </c>
      <c r="D11" s="31" t="s">
        <v>220</v>
      </c>
      <c r="E11" s="16" t="s">
        <v>223</v>
      </c>
      <c r="F11" s="17">
        <v>427.98</v>
      </c>
      <c r="G11" s="17"/>
      <c r="H11" s="33"/>
      <c r="I11" s="33"/>
      <c r="J11" s="33"/>
      <c r="K11" s="33"/>
      <c r="L11" s="17">
        <v>427.98</v>
      </c>
      <c r="M11" s="33">
        <v>427.98</v>
      </c>
      <c r="N11" s="33"/>
    </row>
    <row r="12" ht="22.9" customHeight="1" spans="1:14">
      <c r="A12" s="35" t="s">
        <v>187</v>
      </c>
      <c r="B12" s="35" t="s">
        <v>190</v>
      </c>
      <c r="C12" s="35" t="s">
        <v>190</v>
      </c>
      <c r="D12" s="31" t="s">
        <v>220</v>
      </c>
      <c r="E12" s="16" t="s">
        <v>224</v>
      </c>
      <c r="F12" s="17">
        <v>135.99</v>
      </c>
      <c r="G12" s="17"/>
      <c r="H12" s="33"/>
      <c r="I12" s="33"/>
      <c r="J12" s="33"/>
      <c r="K12" s="33"/>
      <c r="L12" s="17">
        <v>135.99</v>
      </c>
      <c r="M12" s="33">
        <v>135.99</v>
      </c>
      <c r="N12" s="33"/>
    </row>
    <row r="13" ht="22.9" customHeight="1" spans="1:14">
      <c r="A13" s="35" t="s">
        <v>195</v>
      </c>
      <c r="B13" s="35" t="s">
        <v>176</v>
      </c>
      <c r="C13" s="35" t="s">
        <v>179</v>
      </c>
      <c r="D13" s="31" t="s">
        <v>220</v>
      </c>
      <c r="E13" s="16" t="s">
        <v>225</v>
      </c>
      <c r="F13" s="17">
        <v>101.99</v>
      </c>
      <c r="G13" s="17"/>
      <c r="H13" s="33"/>
      <c r="I13" s="33"/>
      <c r="J13" s="33"/>
      <c r="K13" s="33"/>
      <c r="L13" s="17">
        <v>101.99</v>
      </c>
      <c r="M13" s="33">
        <v>101.99</v>
      </c>
      <c r="N13" s="33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5" customWidth="1"/>
    <col min="2" max="2" width="4.5" customWidth="1"/>
    <col min="3" max="3" width="4.62962962962963" customWidth="1"/>
    <col min="4" max="4" width="8" customWidth="1"/>
    <col min="5" max="5" width="20.1296296296296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28" t="s">
        <v>334</v>
      </c>
      <c r="V1" s="28"/>
    </row>
    <row r="2" ht="50.1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2" customHeight="1" spans="1:22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12" t="s">
        <v>34</v>
      </c>
      <c r="V3" s="12"/>
    </row>
    <row r="4" ht="26.65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335</v>
      </c>
      <c r="H4" s="15"/>
      <c r="I4" s="15"/>
      <c r="J4" s="15"/>
      <c r="K4" s="15"/>
      <c r="L4" s="15" t="s">
        <v>336</v>
      </c>
      <c r="M4" s="15"/>
      <c r="N4" s="15"/>
      <c r="O4" s="15"/>
      <c r="P4" s="15"/>
      <c r="Q4" s="15"/>
      <c r="R4" s="15" t="s">
        <v>331</v>
      </c>
      <c r="S4" s="15" t="s">
        <v>337</v>
      </c>
      <c r="T4" s="15"/>
      <c r="U4" s="15"/>
      <c r="V4" s="15"/>
    </row>
    <row r="5" ht="41.45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138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/>
      <c r="S5" s="15" t="s">
        <v>138</v>
      </c>
      <c r="T5" s="15" t="s">
        <v>347</v>
      </c>
      <c r="U5" s="15" t="s">
        <v>348</v>
      </c>
      <c r="V5" s="15" t="s">
        <v>332</v>
      </c>
    </row>
    <row r="6" ht="22.9" customHeight="1" spans="1:22">
      <c r="A6" s="26"/>
      <c r="B6" s="26"/>
      <c r="C6" s="26"/>
      <c r="D6" s="26"/>
      <c r="E6" s="26" t="s">
        <v>138</v>
      </c>
      <c r="F6" s="25">
        <v>1464.49</v>
      </c>
      <c r="G6" s="25">
        <v>987.77</v>
      </c>
      <c r="H6" s="25">
        <v>480.75</v>
      </c>
      <c r="I6" s="25">
        <v>23</v>
      </c>
      <c r="J6" s="25">
        <v>226.22</v>
      </c>
      <c r="K6" s="25">
        <v>257.8</v>
      </c>
      <c r="L6" s="25">
        <v>204.87</v>
      </c>
      <c r="M6" s="25">
        <v>135.99</v>
      </c>
      <c r="N6" s="25"/>
      <c r="O6" s="25">
        <v>64.25</v>
      </c>
      <c r="P6" s="25"/>
      <c r="Q6" s="25">
        <v>4.63</v>
      </c>
      <c r="R6" s="25">
        <v>101.99</v>
      </c>
      <c r="S6" s="25">
        <v>169.86</v>
      </c>
      <c r="T6" s="25"/>
      <c r="U6" s="25"/>
      <c r="V6" s="25">
        <v>169.86</v>
      </c>
    </row>
    <row r="7" ht="22.9" customHeight="1" spans="1:22">
      <c r="A7" s="26"/>
      <c r="B7" s="26"/>
      <c r="C7" s="26"/>
      <c r="D7" s="24" t="s">
        <v>156</v>
      </c>
      <c r="E7" s="24" t="s">
        <v>157</v>
      </c>
      <c r="F7" s="25">
        <v>1464.49</v>
      </c>
      <c r="G7" s="25">
        <v>987.77</v>
      </c>
      <c r="H7" s="25">
        <v>480.75</v>
      </c>
      <c r="I7" s="25">
        <v>23</v>
      </c>
      <c r="J7" s="25">
        <v>226.22</v>
      </c>
      <c r="K7" s="25">
        <v>257.8</v>
      </c>
      <c r="L7" s="25">
        <v>204.87</v>
      </c>
      <c r="M7" s="25">
        <v>135.99</v>
      </c>
      <c r="N7" s="25"/>
      <c r="O7" s="25">
        <v>64.25</v>
      </c>
      <c r="P7" s="25"/>
      <c r="Q7" s="25">
        <v>4.63</v>
      </c>
      <c r="R7" s="25">
        <v>101.99</v>
      </c>
      <c r="S7" s="25">
        <v>169.86</v>
      </c>
      <c r="T7" s="25"/>
      <c r="U7" s="25"/>
      <c r="V7" s="25">
        <v>169.86</v>
      </c>
    </row>
    <row r="8" ht="22.9" customHeight="1" spans="1:22">
      <c r="A8" s="26"/>
      <c r="B8" s="26"/>
      <c r="C8" s="26"/>
      <c r="D8" s="32" t="s">
        <v>158</v>
      </c>
      <c r="E8" s="32" t="s">
        <v>159</v>
      </c>
      <c r="F8" s="25">
        <v>1464.49</v>
      </c>
      <c r="G8" s="25">
        <v>987.77</v>
      </c>
      <c r="H8" s="25">
        <v>480.75</v>
      </c>
      <c r="I8" s="25">
        <v>23</v>
      </c>
      <c r="J8" s="25">
        <v>226.22</v>
      </c>
      <c r="K8" s="25">
        <v>257.8</v>
      </c>
      <c r="L8" s="25">
        <v>204.87</v>
      </c>
      <c r="M8" s="25">
        <v>135.99</v>
      </c>
      <c r="N8" s="25"/>
      <c r="O8" s="25">
        <v>64.25</v>
      </c>
      <c r="P8" s="25"/>
      <c r="Q8" s="25">
        <v>4.63</v>
      </c>
      <c r="R8" s="25">
        <v>101.99</v>
      </c>
      <c r="S8" s="25">
        <v>169.86</v>
      </c>
      <c r="T8" s="25"/>
      <c r="U8" s="25"/>
      <c r="V8" s="25">
        <v>169.86</v>
      </c>
    </row>
    <row r="9" ht="22.9" customHeight="1" spans="1:22">
      <c r="A9" s="35" t="s">
        <v>173</v>
      </c>
      <c r="B9" s="35" t="s">
        <v>176</v>
      </c>
      <c r="C9" s="35" t="s">
        <v>179</v>
      </c>
      <c r="D9" s="31" t="s">
        <v>220</v>
      </c>
      <c r="E9" s="16" t="s">
        <v>221</v>
      </c>
      <c r="F9" s="17">
        <v>39.99</v>
      </c>
      <c r="G9" s="33">
        <v>13.66</v>
      </c>
      <c r="H9" s="33">
        <v>6.52</v>
      </c>
      <c r="I9" s="33"/>
      <c r="J9" s="33">
        <v>3.01</v>
      </c>
      <c r="K9" s="33">
        <v>4.13</v>
      </c>
      <c r="L9" s="17">
        <v>1</v>
      </c>
      <c r="M9" s="33"/>
      <c r="N9" s="33"/>
      <c r="O9" s="33">
        <v>0.93</v>
      </c>
      <c r="P9" s="33"/>
      <c r="Q9" s="33">
        <v>0.07</v>
      </c>
      <c r="R9" s="33"/>
      <c r="S9" s="17">
        <v>25.33</v>
      </c>
      <c r="T9" s="33"/>
      <c r="U9" s="33"/>
      <c r="V9" s="33">
        <v>25.33</v>
      </c>
    </row>
    <row r="10" ht="22.9" customHeight="1" spans="1:22">
      <c r="A10" s="35" t="s">
        <v>173</v>
      </c>
      <c r="B10" s="35" t="s">
        <v>176</v>
      </c>
      <c r="C10" s="35" t="s">
        <v>176</v>
      </c>
      <c r="D10" s="31" t="s">
        <v>220</v>
      </c>
      <c r="E10" s="16" t="s">
        <v>222</v>
      </c>
      <c r="F10" s="17">
        <v>758.54</v>
      </c>
      <c r="G10" s="33">
        <v>614.28</v>
      </c>
      <c r="H10" s="33">
        <v>279.23</v>
      </c>
      <c r="I10" s="33">
        <v>12.2</v>
      </c>
      <c r="J10" s="33">
        <v>150.73</v>
      </c>
      <c r="K10" s="33">
        <v>172.12</v>
      </c>
      <c r="L10" s="17">
        <v>42.03</v>
      </c>
      <c r="M10" s="33"/>
      <c r="N10" s="33"/>
      <c r="O10" s="33">
        <v>39.27</v>
      </c>
      <c r="P10" s="33"/>
      <c r="Q10" s="33">
        <v>2.76</v>
      </c>
      <c r="R10" s="33"/>
      <c r="S10" s="17">
        <v>102.23</v>
      </c>
      <c r="T10" s="33"/>
      <c r="U10" s="33"/>
      <c r="V10" s="33">
        <v>102.23</v>
      </c>
    </row>
    <row r="11" ht="22.9" customHeight="1" spans="1:22">
      <c r="A11" s="35" t="s">
        <v>173</v>
      </c>
      <c r="B11" s="35" t="s">
        <v>176</v>
      </c>
      <c r="C11" s="35" t="s">
        <v>184</v>
      </c>
      <c r="D11" s="31" t="s">
        <v>220</v>
      </c>
      <c r="E11" s="16" t="s">
        <v>223</v>
      </c>
      <c r="F11" s="17">
        <v>427.98</v>
      </c>
      <c r="G11" s="33">
        <v>359.83</v>
      </c>
      <c r="H11" s="33">
        <v>195</v>
      </c>
      <c r="I11" s="33">
        <v>10.8</v>
      </c>
      <c r="J11" s="33">
        <v>72.48</v>
      </c>
      <c r="K11" s="33">
        <v>81.55</v>
      </c>
      <c r="L11" s="17">
        <v>25.85</v>
      </c>
      <c r="M11" s="33"/>
      <c r="N11" s="33"/>
      <c r="O11" s="33">
        <v>24.05</v>
      </c>
      <c r="P11" s="33"/>
      <c r="Q11" s="33">
        <v>1.8</v>
      </c>
      <c r="R11" s="33"/>
      <c r="S11" s="17">
        <v>42.3</v>
      </c>
      <c r="T11" s="33"/>
      <c r="U11" s="33"/>
      <c r="V11" s="33">
        <v>42.3</v>
      </c>
    </row>
    <row r="12" ht="22.9" customHeight="1" spans="1:22">
      <c r="A12" s="35" t="s">
        <v>187</v>
      </c>
      <c r="B12" s="35" t="s">
        <v>190</v>
      </c>
      <c r="C12" s="35" t="s">
        <v>190</v>
      </c>
      <c r="D12" s="31" t="s">
        <v>220</v>
      </c>
      <c r="E12" s="16" t="s">
        <v>224</v>
      </c>
      <c r="F12" s="17">
        <v>135.99</v>
      </c>
      <c r="G12" s="33"/>
      <c r="H12" s="33"/>
      <c r="I12" s="33"/>
      <c r="J12" s="33"/>
      <c r="K12" s="33"/>
      <c r="L12" s="17">
        <v>135.99</v>
      </c>
      <c r="M12" s="33">
        <v>135.99</v>
      </c>
      <c r="N12" s="33"/>
      <c r="O12" s="33"/>
      <c r="P12" s="33"/>
      <c r="Q12" s="33"/>
      <c r="R12" s="33"/>
      <c r="S12" s="17"/>
      <c r="T12" s="33"/>
      <c r="U12" s="33"/>
      <c r="V12" s="33"/>
    </row>
    <row r="13" ht="22.9" customHeight="1" spans="1:22">
      <c r="A13" s="35" t="s">
        <v>195</v>
      </c>
      <c r="B13" s="35" t="s">
        <v>176</v>
      </c>
      <c r="C13" s="35" t="s">
        <v>179</v>
      </c>
      <c r="D13" s="31" t="s">
        <v>220</v>
      </c>
      <c r="E13" s="16" t="s">
        <v>225</v>
      </c>
      <c r="F13" s="17">
        <v>101.99</v>
      </c>
      <c r="G13" s="33"/>
      <c r="H13" s="33"/>
      <c r="I13" s="33"/>
      <c r="J13" s="33"/>
      <c r="K13" s="33"/>
      <c r="L13" s="17"/>
      <c r="M13" s="33"/>
      <c r="N13" s="33"/>
      <c r="O13" s="33"/>
      <c r="P13" s="33"/>
      <c r="Q13" s="33"/>
      <c r="R13" s="33">
        <v>101.99</v>
      </c>
      <c r="S13" s="17"/>
      <c r="T13" s="33"/>
      <c r="U13" s="33"/>
      <c r="V13" s="33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28" t="s">
        <v>349</v>
      </c>
    </row>
    <row r="2" ht="46.5" customHeight="1" spans="1:11">
      <c r="A2" s="29" t="s">
        <v>17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18.2" customHeight="1" spans="1:11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350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26"/>
      <c r="B6" s="26"/>
      <c r="C6" s="26"/>
      <c r="D6" s="26"/>
      <c r="E6" s="26" t="s">
        <v>138</v>
      </c>
      <c r="F6" s="25">
        <v>91.16</v>
      </c>
      <c r="G6" s="25">
        <v>89.71</v>
      </c>
      <c r="H6" s="25"/>
      <c r="I6" s="25"/>
      <c r="J6" s="25"/>
      <c r="K6" s="25">
        <v>1.45</v>
      </c>
    </row>
    <row r="7" ht="22.9" customHeight="1" spans="1:11">
      <c r="A7" s="26"/>
      <c r="B7" s="26"/>
      <c r="C7" s="26"/>
      <c r="D7" s="24" t="s">
        <v>156</v>
      </c>
      <c r="E7" s="24" t="s">
        <v>157</v>
      </c>
      <c r="F7" s="25">
        <v>91.16</v>
      </c>
      <c r="G7" s="25">
        <v>89.71</v>
      </c>
      <c r="H7" s="25"/>
      <c r="I7" s="25"/>
      <c r="J7" s="25"/>
      <c r="K7" s="25">
        <v>1.45</v>
      </c>
    </row>
    <row r="8" ht="22.9" customHeight="1" spans="1:11">
      <c r="A8" s="26"/>
      <c r="B8" s="26"/>
      <c r="C8" s="26"/>
      <c r="D8" s="32" t="s">
        <v>158</v>
      </c>
      <c r="E8" s="32" t="s">
        <v>159</v>
      </c>
      <c r="F8" s="25">
        <v>91.16</v>
      </c>
      <c r="G8" s="25">
        <v>89.71</v>
      </c>
      <c r="H8" s="25"/>
      <c r="I8" s="25"/>
      <c r="J8" s="25"/>
      <c r="K8" s="25">
        <v>1.45</v>
      </c>
    </row>
    <row r="9" ht="22.9" customHeight="1" spans="1:11">
      <c r="A9" s="35" t="s">
        <v>173</v>
      </c>
      <c r="B9" s="35" t="s">
        <v>176</v>
      </c>
      <c r="C9" s="35" t="s">
        <v>176</v>
      </c>
      <c r="D9" s="31" t="s">
        <v>220</v>
      </c>
      <c r="E9" s="16" t="s">
        <v>222</v>
      </c>
      <c r="F9" s="17">
        <v>66.03</v>
      </c>
      <c r="G9" s="33">
        <v>64.82</v>
      </c>
      <c r="H9" s="33"/>
      <c r="I9" s="33"/>
      <c r="J9" s="33"/>
      <c r="K9" s="33">
        <v>1.21</v>
      </c>
    </row>
    <row r="10" ht="22.9" customHeight="1" spans="1:11">
      <c r="A10" s="35" t="s">
        <v>173</v>
      </c>
      <c r="B10" s="35" t="s">
        <v>176</v>
      </c>
      <c r="C10" s="35" t="s">
        <v>184</v>
      </c>
      <c r="D10" s="31" t="s">
        <v>220</v>
      </c>
      <c r="E10" s="16" t="s">
        <v>223</v>
      </c>
      <c r="F10" s="17">
        <v>25.13</v>
      </c>
      <c r="G10" s="33">
        <v>24.89</v>
      </c>
      <c r="H10" s="33"/>
      <c r="I10" s="33"/>
      <c r="J10" s="33"/>
      <c r="K10" s="33">
        <v>0.24</v>
      </c>
    </row>
    <row r="11" ht="16.35" customHeight="1" spans="1:5">
      <c r="A11" s="18" t="s">
        <v>267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25" customWidth="1"/>
    <col min="2" max="2" width="4.37962962962963" customWidth="1"/>
    <col min="3" max="3" width="4.87962962962963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1"/>
      <c r="Q1" s="28" t="s">
        <v>356</v>
      </c>
      <c r="R1" s="28"/>
    </row>
    <row r="2" ht="40.5" customHeight="1" spans="1:18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ht="24.2" customHeight="1" spans="1:18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12" t="s">
        <v>34</v>
      </c>
      <c r="R3" s="12"/>
    </row>
    <row r="4" ht="24.2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350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352</v>
      </c>
      <c r="O4" s="15" t="s">
        <v>364</v>
      </c>
      <c r="P4" s="15" t="s">
        <v>365</v>
      </c>
      <c r="Q4" s="15" t="s">
        <v>353</v>
      </c>
      <c r="R4" s="15" t="s">
        <v>355</v>
      </c>
    </row>
    <row r="5" ht="21.6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9" customHeight="1" spans="1:18">
      <c r="A6" s="26"/>
      <c r="B6" s="26"/>
      <c r="C6" s="26"/>
      <c r="D6" s="26"/>
      <c r="E6" s="26" t="s">
        <v>138</v>
      </c>
      <c r="F6" s="25">
        <v>91.16</v>
      </c>
      <c r="G6" s="25"/>
      <c r="H6" s="25"/>
      <c r="I6" s="25"/>
      <c r="J6" s="25"/>
      <c r="K6" s="25">
        <v>88.65</v>
      </c>
      <c r="L6" s="25"/>
      <c r="M6" s="25"/>
      <c r="N6" s="25"/>
      <c r="O6" s="25">
        <v>1.06</v>
      </c>
      <c r="P6" s="25"/>
      <c r="Q6" s="25"/>
      <c r="R6" s="25">
        <v>1.45</v>
      </c>
    </row>
    <row r="7" ht="22.9" customHeight="1" spans="1:18">
      <c r="A7" s="26"/>
      <c r="B7" s="26"/>
      <c r="C7" s="26"/>
      <c r="D7" s="24" t="s">
        <v>156</v>
      </c>
      <c r="E7" s="24" t="s">
        <v>157</v>
      </c>
      <c r="F7" s="25">
        <v>91.16</v>
      </c>
      <c r="G7" s="25"/>
      <c r="H7" s="25"/>
      <c r="I7" s="25"/>
      <c r="J7" s="25"/>
      <c r="K7" s="25">
        <v>88.65</v>
      </c>
      <c r="L7" s="25"/>
      <c r="M7" s="25"/>
      <c r="N7" s="25"/>
      <c r="O7" s="25">
        <v>1.06</v>
      </c>
      <c r="P7" s="25"/>
      <c r="Q7" s="25"/>
      <c r="R7" s="25">
        <v>1.45</v>
      </c>
    </row>
    <row r="8" ht="22.9" customHeight="1" spans="1:18">
      <c r="A8" s="26"/>
      <c r="B8" s="26"/>
      <c r="C8" s="26"/>
      <c r="D8" s="32" t="s">
        <v>158</v>
      </c>
      <c r="E8" s="32" t="s">
        <v>159</v>
      </c>
      <c r="F8" s="25">
        <v>91.16</v>
      </c>
      <c r="G8" s="25"/>
      <c r="H8" s="25"/>
      <c r="I8" s="25"/>
      <c r="J8" s="25"/>
      <c r="K8" s="25">
        <v>88.65</v>
      </c>
      <c r="L8" s="25"/>
      <c r="M8" s="25"/>
      <c r="N8" s="25"/>
      <c r="O8" s="25">
        <v>1.06</v>
      </c>
      <c r="P8" s="25"/>
      <c r="Q8" s="25"/>
      <c r="R8" s="25">
        <v>1.45</v>
      </c>
    </row>
    <row r="9" ht="22.9" customHeight="1" spans="1:18">
      <c r="A9" s="35" t="s">
        <v>173</v>
      </c>
      <c r="B9" s="35" t="s">
        <v>176</v>
      </c>
      <c r="C9" s="35" t="s">
        <v>176</v>
      </c>
      <c r="D9" s="31" t="s">
        <v>220</v>
      </c>
      <c r="E9" s="16" t="s">
        <v>222</v>
      </c>
      <c r="F9" s="17">
        <v>66.03</v>
      </c>
      <c r="G9" s="33"/>
      <c r="H9" s="33"/>
      <c r="I9" s="33"/>
      <c r="J9" s="33"/>
      <c r="K9" s="33">
        <v>64.33</v>
      </c>
      <c r="L9" s="33"/>
      <c r="M9" s="33"/>
      <c r="N9" s="33"/>
      <c r="O9" s="33">
        <v>0.49</v>
      </c>
      <c r="P9" s="33"/>
      <c r="Q9" s="33"/>
      <c r="R9" s="33">
        <v>1.21</v>
      </c>
    </row>
    <row r="10" ht="22.9" customHeight="1" spans="1:18">
      <c r="A10" s="35" t="s">
        <v>173</v>
      </c>
      <c r="B10" s="35" t="s">
        <v>176</v>
      </c>
      <c r="C10" s="35" t="s">
        <v>184</v>
      </c>
      <c r="D10" s="31" t="s">
        <v>220</v>
      </c>
      <c r="E10" s="16" t="s">
        <v>223</v>
      </c>
      <c r="F10" s="17">
        <v>25.13</v>
      </c>
      <c r="G10" s="33"/>
      <c r="H10" s="33"/>
      <c r="I10" s="33"/>
      <c r="J10" s="33"/>
      <c r="K10" s="33">
        <v>24.32</v>
      </c>
      <c r="L10" s="33"/>
      <c r="M10" s="33"/>
      <c r="N10" s="33"/>
      <c r="O10" s="33">
        <v>0.57</v>
      </c>
      <c r="P10" s="33"/>
      <c r="Q10" s="33"/>
      <c r="R10" s="33">
        <v>0.24</v>
      </c>
    </row>
    <row r="11" ht="16.35" customHeight="1" spans="1:5">
      <c r="A11" s="18" t="s">
        <v>267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3.87962962962963" customWidth="1"/>
    <col min="3" max="3" width="4.12962962962963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1"/>
      <c r="S1" s="28" t="s">
        <v>366</v>
      </c>
      <c r="T1" s="28"/>
    </row>
    <row r="2" ht="36.2" customHeight="1" spans="1:20">
      <c r="A2" s="29" t="s">
        <v>19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24.2" customHeight="1" spans="1:20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12" t="s">
        <v>34</v>
      </c>
      <c r="T3" s="12"/>
    </row>
    <row r="4" ht="28.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350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367</v>
      </c>
      <c r="I5" s="15" t="s">
        <v>368</v>
      </c>
      <c r="J5" s="15" t="s">
        <v>369</v>
      </c>
      <c r="K5" s="15" t="s">
        <v>370</v>
      </c>
      <c r="L5" s="15" t="s">
        <v>371</v>
      </c>
      <c r="M5" s="15" t="s">
        <v>372</v>
      </c>
      <c r="N5" s="15" t="s">
        <v>373</v>
      </c>
      <c r="O5" s="15" t="s">
        <v>374</v>
      </c>
      <c r="P5" s="15" t="s">
        <v>375</v>
      </c>
      <c r="Q5" s="15" t="s">
        <v>376</v>
      </c>
      <c r="R5" s="15" t="s">
        <v>138</v>
      </c>
      <c r="S5" s="15" t="s">
        <v>294</v>
      </c>
      <c r="T5" s="15" t="s">
        <v>333</v>
      </c>
    </row>
    <row r="6" ht="22.9" customHeight="1" spans="1:20">
      <c r="A6" s="26"/>
      <c r="B6" s="26"/>
      <c r="C6" s="26"/>
      <c r="D6" s="26"/>
      <c r="E6" s="26" t="s">
        <v>138</v>
      </c>
      <c r="F6" s="38">
        <v>229.25</v>
      </c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>
        <v>229.25</v>
      </c>
      <c r="S6" s="38">
        <v>229.25</v>
      </c>
      <c r="T6" s="38"/>
    </row>
    <row r="7" ht="22.9" customHeight="1" spans="1:20">
      <c r="A7" s="26"/>
      <c r="B7" s="26"/>
      <c r="C7" s="26"/>
      <c r="D7" s="24" t="s">
        <v>156</v>
      </c>
      <c r="E7" s="24" t="s">
        <v>157</v>
      </c>
      <c r="F7" s="38">
        <v>229.25</v>
      </c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>
        <v>229.25</v>
      </c>
      <c r="S7" s="38">
        <v>229.25</v>
      </c>
      <c r="T7" s="38"/>
    </row>
    <row r="8" ht="22.9" customHeight="1" spans="1:20">
      <c r="A8" s="26"/>
      <c r="B8" s="26"/>
      <c r="C8" s="26"/>
      <c r="D8" s="32" t="s">
        <v>158</v>
      </c>
      <c r="E8" s="32" t="s">
        <v>159</v>
      </c>
      <c r="F8" s="38">
        <v>229.25</v>
      </c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>
        <v>229.25</v>
      </c>
      <c r="S8" s="38">
        <v>229.25</v>
      </c>
      <c r="T8" s="38"/>
    </row>
    <row r="9" ht="22.9" customHeight="1" spans="1:20">
      <c r="A9" s="35" t="s">
        <v>173</v>
      </c>
      <c r="B9" s="35" t="s">
        <v>176</v>
      </c>
      <c r="C9" s="35" t="s">
        <v>179</v>
      </c>
      <c r="D9" s="31" t="s">
        <v>220</v>
      </c>
      <c r="E9" s="16" t="s">
        <v>221</v>
      </c>
      <c r="F9" s="17">
        <v>21.85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>
        <v>21.85</v>
      </c>
      <c r="S9" s="33">
        <v>21.85</v>
      </c>
      <c r="T9" s="33"/>
    </row>
    <row r="10" ht="22.9" customHeight="1" spans="1:20">
      <c r="A10" s="35" t="s">
        <v>173</v>
      </c>
      <c r="B10" s="35" t="s">
        <v>176</v>
      </c>
      <c r="C10" s="35" t="s">
        <v>176</v>
      </c>
      <c r="D10" s="31" t="s">
        <v>220</v>
      </c>
      <c r="E10" s="16" t="s">
        <v>222</v>
      </c>
      <c r="F10" s="17">
        <v>128.52</v>
      </c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>
        <v>128.52</v>
      </c>
      <c r="S10" s="33">
        <v>128.52</v>
      </c>
      <c r="T10" s="33"/>
    </row>
    <row r="11" ht="22.9" customHeight="1" spans="1:20">
      <c r="A11" s="35" t="s">
        <v>173</v>
      </c>
      <c r="B11" s="35" t="s">
        <v>176</v>
      </c>
      <c r="C11" s="35" t="s">
        <v>184</v>
      </c>
      <c r="D11" s="31" t="s">
        <v>220</v>
      </c>
      <c r="E11" s="16" t="s">
        <v>223</v>
      </c>
      <c r="F11" s="17">
        <v>78.88</v>
      </c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>
        <v>78.88</v>
      </c>
      <c r="S11" s="33">
        <v>78.88</v>
      </c>
      <c r="T11" s="33"/>
    </row>
    <row r="12" ht="22.9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3" width="4.62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1"/>
      <c r="F1" s="1"/>
      <c r="AF1" s="28" t="s">
        <v>377</v>
      </c>
      <c r="AG1" s="28"/>
    </row>
    <row r="2" ht="43.9" customHeight="1" spans="1:33">
      <c r="A2" s="29" t="s">
        <v>20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</row>
    <row r="3" ht="19.9" customHeight="1" spans="1:33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12" t="s">
        <v>34</v>
      </c>
      <c r="AG3" s="12"/>
    </row>
    <row r="4" ht="24.9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378</v>
      </c>
      <c r="G4" s="15" t="s">
        <v>379</v>
      </c>
      <c r="H4" s="15" t="s">
        <v>380</v>
      </c>
      <c r="I4" s="15" t="s">
        <v>381</v>
      </c>
      <c r="J4" s="15" t="s">
        <v>382</v>
      </c>
      <c r="K4" s="15" t="s">
        <v>383</v>
      </c>
      <c r="L4" s="15" t="s">
        <v>384</v>
      </c>
      <c r="M4" s="15" t="s">
        <v>385</v>
      </c>
      <c r="N4" s="15" t="s">
        <v>386</v>
      </c>
      <c r="O4" s="15" t="s">
        <v>387</v>
      </c>
      <c r="P4" s="15" t="s">
        <v>388</v>
      </c>
      <c r="Q4" s="15" t="s">
        <v>373</v>
      </c>
      <c r="R4" s="15" t="s">
        <v>375</v>
      </c>
      <c r="S4" s="15" t="s">
        <v>389</v>
      </c>
      <c r="T4" s="15" t="s">
        <v>368</v>
      </c>
      <c r="U4" s="15" t="s">
        <v>369</v>
      </c>
      <c r="V4" s="15" t="s">
        <v>372</v>
      </c>
      <c r="W4" s="15" t="s">
        <v>390</v>
      </c>
      <c r="X4" s="15" t="s">
        <v>391</v>
      </c>
      <c r="Y4" s="15" t="s">
        <v>392</v>
      </c>
      <c r="Z4" s="15" t="s">
        <v>393</v>
      </c>
      <c r="AA4" s="15" t="s">
        <v>371</v>
      </c>
      <c r="AB4" s="15" t="s">
        <v>394</v>
      </c>
      <c r="AC4" s="15" t="s">
        <v>395</v>
      </c>
      <c r="AD4" s="15" t="s">
        <v>374</v>
      </c>
      <c r="AE4" s="15" t="s">
        <v>396</v>
      </c>
      <c r="AF4" s="15" t="s">
        <v>397</v>
      </c>
      <c r="AG4" s="15" t="s">
        <v>376</v>
      </c>
    </row>
    <row r="5" ht="21.6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9" customHeight="1" spans="1:33">
      <c r="A6" s="30"/>
      <c r="B6" s="9"/>
      <c r="C6" s="9"/>
      <c r="D6" s="16"/>
      <c r="E6" s="16" t="s">
        <v>138</v>
      </c>
      <c r="F6" s="38">
        <v>229.25</v>
      </c>
      <c r="G6" s="38">
        <v>54.91</v>
      </c>
      <c r="H6" s="38">
        <v>10.27</v>
      </c>
      <c r="I6" s="38"/>
      <c r="J6" s="38">
        <v>0.35</v>
      </c>
      <c r="K6" s="38"/>
      <c r="L6" s="38">
        <v>13.03</v>
      </c>
      <c r="M6" s="38"/>
      <c r="N6" s="38"/>
      <c r="O6" s="38"/>
      <c r="P6" s="38">
        <v>5.42</v>
      </c>
      <c r="Q6" s="38"/>
      <c r="R6" s="38">
        <v>60.65</v>
      </c>
      <c r="S6" s="38"/>
      <c r="T6" s="38">
        <v>7.7</v>
      </c>
      <c r="U6" s="38">
        <v>11.46</v>
      </c>
      <c r="V6" s="38">
        <v>1.67</v>
      </c>
      <c r="W6" s="38"/>
      <c r="X6" s="38"/>
      <c r="Y6" s="38"/>
      <c r="Z6" s="38">
        <v>18.51</v>
      </c>
      <c r="AA6" s="38"/>
      <c r="AB6" s="38">
        <v>8.86</v>
      </c>
      <c r="AC6" s="38">
        <v>18.46</v>
      </c>
      <c r="AD6" s="38"/>
      <c r="AE6" s="38"/>
      <c r="AF6" s="38"/>
      <c r="AG6" s="38">
        <v>17.96</v>
      </c>
    </row>
    <row r="7" ht="22.9" customHeight="1" spans="1:33">
      <c r="A7" s="26"/>
      <c r="B7" s="26"/>
      <c r="C7" s="26"/>
      <c r="D7" s="24" t="s">
        <v>156</v>
      </c>
      <c r="E7" s="24" t="s">
        <v>157</v>
      </c>
      <c r="F7" s="38">
        <v>229.25</v>
      </c>
      <c r="G7" s="38">
        <v>54.91</v>
      </c>
      <c r="H7" s="38">
        <v>10.27</v>
      </c>
      <c r="I7" s="38"/>
      <c r="J7" s="38">
        <v>0.35</v>
      </c>
      <c r="K7" s="38"/>
      <c r="L7" s="38">
        <v>13.03</v>
      </c>
      <c r="M7" s="38"/>
      <c r="N7" s="38"/>
      <c r="O7" s="38"/>
      <c r="P7" s="38">
        <v>5.42</v>
      </c>
      <c r="Q7" s="38"/>
      <c r="R7" s="38">
        <v>60.65</v>
      </c>
      <c r="S7" s="38"/>
      <c r="T7" s="38">
        <v>7.7</v>
      </c>
      <c r="U7" s="38">
        <v>11.46</v>
      </c>
      <c r="V7" s="38">
        <v>1.67</v>
      </c>
      <c r="W7" s="38"/>
      <c r="X7" s="38"/>
      <c r="Y7" s="38"/>
      <c r="Z7" s="38">
        <v>18.51</v>
      </c>
      <c r="AA7" s="38"/>
      <c r="AB7" s="38">
        <v>8.86</v>
      </c>
      <c r="AC7" s="38">
        <v>18.46</v>
      </c>
      <c r="AD7" s="38"/>
      <c r="AE7" s="38"/>
      <c r="AF7" s="38"/>
      <c r="AG7" s="38">
        <v>17.96</v>
      </c>
    </row>
    <row r="8" ht="22.9" customHeight="1" spans="1:33">
      <c r="A8" s="26"/>
      <c r="B8" s="26"/>
      <c r="C8" s="26"/>
      <c r="D8" s="32" t="s">
        <v>158</v>
      </c>
      <c r="E8" s="32" t="s">
        <v>159</v>
      </c>
      <c r="F8" s="38">
        <v>229.25</v>
      </c>
      <c r="G8" s="38">
        <v>54.91</v>
      </c>
      <c r="H8" s="38">
        <v>10.27</v>
      </c>
      <c r="I8" s="38"/>
      <c r="J8" s="38">
        <v>0.35</v>
      </c>
      <c r="K8" s="38"/>
      <c r="L8" s="38">
        <v>13.03</v>
      </c>
      <c r="M8" s="38"/>
      <c r="N8" s="38"/>
      <c r="O8" s="38"/>
      <c r="P8" s="38">
        <v>5.42</v>
      </c>
      <c r="Q8" s="38"/>
      <c r="R8" s="38">
        <v>60.65</v>
      </c>
      <c r="S8" s="38"/>
      <c r="T8" s="38">
        <v>7.7</v>
      </c>
      <c r="U8" s="38">
        <v>11.46</v>
      </c>
      <c r="V8" s="38">
        <v>1.67</v>
      </c>
      <c r="W8" s="38"/>
      <c r="X8" s="38"/>
      <c r="Y8" s="38"/>
      <c r="Z8" s="38">
        <v>18.51</v>
      </c>
      <c r="AA8" s="38"/>
      <c r="AB8" s="38">
        <v>8.86</v>
      </c>
      <c r="AC8" s="38">
        <v>18.46</v>
      </c>
      <c r="AD8" s="38"/>
      <c r="AE8" s="38"/>
      <c r="AF8" s="38"/>
      <c r="AG8" s="38">
        <v>17.96</v>
      </c>
    </row>
    <row r="9" ht="22.9" customHeight="1" spans="1:33">
      <c r="A9" s="35" t="s">
        <v>173</v>
      </c>
      <c r="B9" s="35" t="s">
        <v>176</v>
      </c>
      <c r="C9" s="35" t="s">
        <v>179</v>
      </c>
      <c r="D9" s="31" t="s">
        <v>220</v>
      </c>
      <c r="E9" s="16" t="s">
        <v>221</v>
      </c>
      <c r="F9" s="33">
        <v>21.85</v>
      </c>
      <c r="G9" s="33">
        <v>7.52</v>
      </c>
      <c r="H9" s="33"/>
      <c r="I9" s="33"/>
      <c r="J9" s="33"/>
      <c r="K9" s="33"/>
      <c r="L9" s="33"/>
      <c r="M9" s="33"/>
      <c r="N9" s="33"/>
      <c r="O9" s="33"/>
      <c r="P9" s="33"/>
      <c r="Q9" s="33"/>
      <c r="R9" s="33">
        <v>12.45</v>
      </c>
      <c r="S9" s="33"/>
      <c r="T9" s="33"/>
      <c r="U9" s="33"/>
      <c r="V9" s="33"/>
      <c r="W9" s="33"/>
      <c r="X9" s="33"/>
      <c r="Y9" s="33"/>
      <c r="Z9" s="33"/>
      <c r="AA9" s="33"/>
      <c r="AB9" s="33">
        <v>0.15</v>
      </c>
      <c r="AC9" s="33">
        <v>0.31</v>
      </c>
      <c r="AD9" s="33"/>
      <c r="AE9" s="33"/>
      <c r="AF9" s="33"/>
      <c r="AG9" s="33">
        <v>1.42</v>
      </c>
    </row>
    <row r="10" ht="22.9" customHeight="1" spans="1:33">
      <c r="A10" s="35" t="s">
        <v>173</v>
      </c>
      <c r="B10" s="35" t="s">
        <v>176</v>
      </c>
      <c r="C10" s="35" t="s">
        <v>176</v>
      </c>
      <c r="D10" s="31" t="s">
        <v>220</v>
      </c>
      <c r="E10" s="16" t="s">
        <v>222</v>
      </c>
      <c r="F10" s="33">
        <v>128.52</v>
      </c>
      <c r="G10" s="33">
        <v>30.54</v>
      </c>
      <c r="H10" s="33">
        <v>7.76</v>
      </c>
      <c r="I10" s="33"/>
      <c r="J10" s="33">
        <v>0.2</v>
      </c>
      <c r="K10" s="33"/>
      <c r="L10" s="33">
        <v>10.58</v>
      </c>
      <c r="M10" s="33"/>
      <c r="N10" s="33"/>
      <c r="O10" s="33"/>
      <c r="P10" s="33">
        <v>3.55</v>
      </c>
      <c r="Q10" s="33"/>
      <c r="R10" s="33">
        <v>23.31</v>
      </c>
      <c r="S10" s="33"/>
      <c r="T10" s="33">
        <v>5.5</v>
      </c>
      <c r="U10" s="33">
        <v>7.03</v>
      </c>
      <c r="V10" s="33">
        <v>1.67</v>
      </c>
      <c r="W10" s="33"/>
      <c r="X10" s="33"/>
      <c r="Y10" s="33"/>
      <c r="Z10" s="33">
        <v>9.86</v>
      </c>
      <c r="AA10" s="33"/>
      <c r="AB10" s="33">
        <v>7.03</v>
      </c>
      <c r="AC10" s="33">
        <v>12.57</v>
      </c>
      <c r="AD10" s="33"/>
      <c r="AE10" s="33"/>
      <c r="AF10" s="33"/>
      <c r="AG10" s="33">
        <v>8.92</v>
      </c>
    </row>
    <row r="11" ht="22.9" customHeight="1" spans="1:33">
      <c r="A11" s="35" t="s">
        <v>173</v>
      </c>
      <c r="B11" s="35" t="s">
        <v>176</v>
      </c>
      <c r="C11" s="35" t="s">
        <v>184</v>
      </c>
      <c r="D11" s="31" t="s">
        <v>220</v>
      </c>
      <c r="E11" s="16" t="s">
        <v>223</v>
      </c>
      <c r="F11" s="33">
        <v>78.88</v>
      </c>
      <c r="G11" s="33">
        <v>16.85</v>
      </c>
      <c r="H11" s="33">
        <v>2.51</v>
      </c>
      <c r="I11" s="33"/>
      <c r="J11" s="33">
        <v>0.15</v>
      </c>
      <c r="K11" s="33"/>
      <c r="L11" s="33">
        <v>2.45</v>
      </c>
      <c r="M11" s="33"/>
      <c r="N11" s="33"/>
      <c r="O11" s="33"/>
      <c r="P11" s="33">
        <v>1.87</v>
      </c>
      <c r="Q11" s="33"/>
      <c r="R11" s="33">
        <v>24.89</v>
      </c>
      <c r="S11" s="33"/>
      <c r="T11" s="33">
        <v>2.2</v>
      </c>
      <c r="U11" s="33">
        <v>4.43</v>
      </c>
      <c r="V11" s="33"/>
      <c r="W11" s="33"/>
      <c r="X11" s="33"/>
      <c r="Y11" s="33"/>
      <c r="Z11" s="33">
        <v>8.65</v>
      </c>
      <c r="AA11" s="33"/>
      <c r="AB11" s="33">
        <v>1.68</v>
      </c>
      <c r="AC11" s="33">
        <v>5.58</v>
      </c>
      <c r="AD11" s="33"/>
      <c r="AE11" s="33"/>
      <c r="AF11" s="33"/>
      <c r="AG11" s="33">
        <v>7.62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1"/>
      <c r="G1" s="28" t="s">
        <v>398</v>
      </c>
      <c r="H1" s="28"/>
    </row>
    <row r="2" ht="33.6" customHeight="1" spans="1:8">
      <c r="A2" s="29" t="s">
        <v>21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33</v>
      </c>
      <c r="B3" s="23"/>
      <c r="C3" s="23"/>
      <c r="D3" s="23"/>
      <c r="E3" s="23"/>
      <c r="F3" s="23"/>
      <c r="G3" s="23"/>
      <c r="H3" s="12" t="s">
        <v>34</v>
      </c>
    </row>
    <row r="4" ht="23.25" customHeight="1" spans="1:8">
      <c r="A4" s="15" t="s">
        <v>399</v>
      </c>
      <c r="B4" s="15" t="s">
        <v>400</v>
      </c>
      <c r="C4" s="15" t="s">
        <v>401</v>
      </c>
      <c r="D4" s="15" t="s">
        <v>402</v>
      </c>
      <c r="E4" s="15" t="s">
        <v>403</v>
      </c>
      <c r="F4" s="15"/>
      <c r="G4" s="15"/>
      <c r="H4" s="15" t="s">
        <v>404</v>
      </c>
    </row>
    <row r="5" ht="25.9" customHeight="1" spans="1:8">
      <c r="A5" s="15"/>
      <c r="B5" s="15"/>
      <c r="C5" s="15"/>
      <c r="D5" s="15"/>
      <c r="E5" s="15" t="s">
        <v>140</v>
      </c>
      <c r="F5" s="15" t="s">
        <v>405</v>
      </c>
      <c r="G5" s="15" t="s">
        <v>406</v>
      </c>
      <c r="H5" s="15"/>
    </row>
    <row r="6" ht="22.9" customHeight="1" spans="1:8">
      <c r="A6" s="26"/>
      <c r="B6" s="26" t="s">
        <v>138</v>
      </c>
      <c r="C6" s="25">
        <v>1.67</v>
      </c>
      <c r="D6" s="25"/>
      <c r="E6" s="25"/>
      <c r="F6" s="25"/>
      <c r="G6" s="25"/>
      <c r="H6" s="25">
        <v>1.67</v>
      </c>
    </row>
    <row r="7" ht="22.9" customHeight="1" spans="1:8">
      <c r="A7" s="24" t="s">
        <v>156</v>
      </c>
      <c r="B7" s="24" t="s">
        <v>157</v>
      </c>
      <c r="C7" s="25">
        <v>1.67</v>
      </c>
      <c r="D7" s="25"/>
      <c r="E7" s="25"/>
      <c r="F7" s="25"/>
      <c r="G7" s="25"/>
      <c r="H7" s="25">
        <v>1.67</v>
      </c>
    </row>
    <row r="8" ht="22.9" customHeight="1" spans="1:8">
      <c r="A8" s="31" t="s">
        <v>158</v>
      </c>
      <c r="B8" s="31" t="s">
        <v>159</v>
      </c>
      <c r="C8" s="33">
        <v>1.67</v>
      </c>
      <c r="D8" s="33"/>
      <c r="E8" s="17"/>
      <c r="F8" s="33"/>
      <c r="G8" s="33"/>
      <c r="H8" s="33">
        <v>1.67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1"/>
      <c r="G1" s="28" t="s">
        <v>407</v>
      </c>
      <c r="H1" s="28"/>
    </row>
    <row r="2" ht="38.85" customHeight="1" spans="1:8">
      <c r="A2" s="29" t="s">
        <v>22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33</v>
      </c>
      <c r="B3" s="23"/>
      <c r="C3" s="23"/>
      <c r="D3" s="23"/>
      <c r="E3" s="23"/>
      <c r="F3" s="23"/>
      <c r="G3" s="23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9.9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9" customHeight="1" spans="1:8">
      <c r="A7" s="26"/>
      <c r="B7" s="30" t="s">
        <v>138</v>
      </c>
      <c r="C7" s="25">
        <v>0</v>
      </c>
      <c r="D7" s="25"/>
      <c r="E7" s="25"/>
      <c r="F7" s="25"/>
      <c r="G7" s="25"/>
      <c r="H7" s="25"/>
    </row>
    <row r="8" ht="22.9" customHeight="1" spans="1:8">
      <c r="A8" s="24"/>
      <c r="B8" s="24"/>
      <c r="C8" s="25"/>
      <c r="D8" s="25"/>
      <c r="E8" s="25"/>
      <c r="F8" s="25"/>
      <c r="G8" s="25"/>
      <c r="H8" s="25"/>
    </row>
    <row r="9" ht="22.9" customHeight="1" spans="1:8">
      <c r="A9" s="32"/>
      <c r="B9" s="32"/>
      <c r="C9" s="25"/>
      <c r="D9" s="25"/>
      <c r="E9" s="25"/>
      <c r="F9" s="25"/>
      <c r="G9" s="25"/>
      <c r="H9" s="25"/>
    </row>
    <row r="10" ht="22.9" customHeight="1" spans="1:8">
      <c r="A10" s="32"/>
      <c r="B10" s="32"/>
      <c r="C10" s="25"/>
      <c r="D10" s="25"/>
      <c r="E10" s="25"/>
      <c r="F10" s="25"/>
      <c r="G10" s="25"/>
      <c r="H10" s="25"/>
    </row>
    <row r="11" ht="22.9" customHeight="1" spans="1:8">
      <c r="A11" s="32"/>
      <c r="B11" s="32"/>
      <c r="C11" s="25"/>
      <c r="D11" s="25"/>
      <c r="E11" s="25"/>
      <c r="F11" s="25"/>
      <c r="G11" s="25"/>
      <c r="H11" s="25"/>
    </row>
    <row r="12" ht="22.9" customHeight="1" spans="1:8">
      <c r="A12" s="31"/>
      <c r="B12" s="31"/>
      <c r="C12" s="17"/>
      <c r="D12" s="17"/>
      <c r="E12" s="33"/>
      <c r="F12" s="33"/>
      <c r="G12" s="33"/>
      <c r="H12" s="33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1"/>
      <c r="S1" s="28" t="s">
        <v>409</v>
      </c>
      <c r="T1" s="28"/>
    </row>
    <row r="2" ht="47.45" customHeight="1" spans="1:17">
      <c r="A2" s="29" t="s">
        <v>23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4.2" customHeight="1" spans="1:20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12" t="s">
        <v>34</v>
      </c>
      <c r="T3" s="12"/>
    </row>
    <row r="4" ht="27.9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9" customHeight="1" spans="1:20">
      <c r="A6" s="26"/>
      <c r="B6" s="26"/>
      <c r="C6" s="26"/>
      <c r="D6" s="26"/>
      <c r="E6" s="26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9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9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9" customHeight="1" spans="1:20">
      <c r="A9" s="35"/>
      <c r="B9" s="35"/>
      <c r="C9" s="35"/>
      <c r="D9" s="31"/>
      <c r="E9" s="36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1"/>
      <c r="S1" s="28" t="s">
        <v>410</v>
      </c>
      <c r="T1" s="28"/>
    </row>
    <row r="2" ht="47.45" customHeight="1" spans="1:20">
      <c r="A2" s="29" t="s">
        <v>24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21.6" customHeight="1" spans="1:20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12" t="s">
        <v>34</v>
      </c>
      <c r="T3" s="12"/>
    </row>
    <row r="4" ht="29.2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.1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9" customHeight="1" spans="1:20">
      <c r="A6" s="26"/>
      <c r="B6" s="26"/>
      <c r="C6" s="26"/>
      <c r="D6" s="26"/>
      <c r="E6" s="26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9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9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9" customHeight="1" spans="1:20">
      <c r="A9" s="35"/>
      <c r="B9" s="35"/>
      <c r="C9" s="35"/>
      <c r="D9" s="31"/>
      <c r="E9" s="36"/>
      <c r="F9" s="33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1"/>
      <c r="H1" s="28" t="s">
        <v>411</v>
      </c>
    </row>
    <row r="2" ht="38.85" customHeight="1" spans="1:8">
      <c r="A2" s="29" t="s">
        <v>25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33</v>
      </c>
      <c r="B3" s="23"/>
      <c r="C3" s="23"/>
      <c r="D3" s="23"/>
      <c r="E3" s="23"/>
      <c r="F3" s="23"/>
      <c r="G3" s="23"/>
      <c r="H3" s="12" t="s">
        <v>34</v>
      </c>
    </row>
    <row r="4" ht="19.9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9" customHeight="1" spans="1:8">
      <c r="A7" s="26"/>
      <c r="B7" s="30" t="s">
        <v>138</v>
      </c>
      <c r="C7" s="25">
        <v>0</v>
      </c>
      <c r="D7" s="25"/>
      <c r="E7" s="25"/>
      <c r="F7" s="25"/>
      <c r="G7" s="25"/>
      <c r="H7" s="25"/>
    </row>
    <row r="8" ht="22.9" customHeight="1" spans="1:8">
      <c r="A8" s="24"/>
      <c r="B8" s="24"/>
      <c r="C8" s="25"/>
      <c r="D8" s="25"/>
      <c r="E8" s="25"/>
      <c r="F8" s="25"/>
      <c r="G8" s="25"/>
      <c r="H8" s="25"/>
    </row>
    <row r="9" ht="22.9" customHeight="1" spans="1:8">
      <c r="A9" s="32"/>
      <c r="B9" s="32"/>
      <c r="C9" s="25"/>
      <c r="D9" s="25"/>
      <c r="E9" s="25"/>
      <c r="F9" s="25"/>
      <c r="G9" s="25"/>
      <c r="H9" s="25"/>
    </row>
    <row r="10" ht="22.9" customHeight="1" spans="1:8">
      <c r="A10" s="32"/>
      <c r="B10" s="32"/>
      <c r="C10" s="25"/>
      <c r="D10" s="25"/>
      <c r="E10" s="25"/>
      <c r="F10" s="25"/>
      <c r="G10" s="25"/>
      <c r="H10" s="25"/>
    </row>
    <row r="11" ht="22.9" customHeight="1" spans="1:8">
      <c r="A11" s="32"/>
      <c r="B11" s="32"/>
      <c r="C11" s="25"/>
      <c r="D11" s="25"/>
      <c r="E11" s="25"/>
      <c r="F11" s="25"/>
      <c r="G11" s="25"/>
      <c r="H11" s="25"/>
    </row>
    <row r="12" ht="22.9" customHeight="1" spans="1:8">
      <c r="A12" s="31"/>
      <c r="B12" s="31"/>
      <c r="C12" s="17"/>
      <c r="D12" s="17"/>
      <c r="E12" s="33"/>
      <c r="F12" s="33"/>
      <c r="G12" s="33"/>
      <c r="H12" s="33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1"/>
      <c r="H1" s="28" t="s">
        <v>413</v>
      </c>
    </row>
    <row r="2" ht="38.85" customHeight="1" spans="1:8">
      <c r="A2" s="29" t="s">
        <v>26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33</v>
      </c>
      <c r="B3" s="23"/>
      <c r="C3" s="23"/>
      <c r="D3" s="23"/>
      <c r="E3" s="23"/>
      <c r="F3" s="23"/>
      <c r="G3" s="23"/>
      <c r="H3" s="12" t="s">
        <v>34</v>
      </c>
    </row>
    <row r="4" ht="20.65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2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9" customHeight="1" spans="1:8">
      <c r="A7" s="26"/>
      <c r="B7" s="30" t="s">
        <v>138</v>
      </c>
      <c r="C7" s="25">
        <v>136.31</v>
      </c>
      <c r="D7" s="25">
        <v>136.31</v>
      </c>
      <c r="E7" s="25"/>
      <c r="F7" s="25"/>
      <c r="G7" s="25">
        <v>136.31</v>
      </c>
      <c r="H7" s="25"/>
    </row>
    <row r="8" ht="22.9" customHeight="1" spans="1:8">
      <c r="A8" s="24" t="s">
        <v>156</v>
      </c>
      <c r="B8" s="24" t="s">
        <v>157</v>
      </c>
      <c r="C8" s="25">
        <v>136.31</v>
      </c>
      <c r="D8" s="25">
        <v>136.31</v>
      </c>
      <c r="E8" s="25"/>
      <c r="F8" s="25"/>
      <c r="G8" s="25">
        <v>136.31</v>
      </c>
      <c r="H8" s="25"/>
    </row>
    <row r="9" ht="22.9" customHeight="1" spans="1:8">
      <c r="A9" s="32" t="s">
        <v>158</v>
      </c>
      <c r="B9" s="32" t="s">
        <v>159</v>
      </c>
      <c r="C9" s="25">
        <v>136.31</v>
      </c>
      <c r="D9" s="25">
        <v>136.31</v>
      </c>
      <c r="E9" s="25"/>
      <c r="F9" s="25"/>
      <c r="G9" s="25">
        <v>136.31</v>
      </c>
      <c r="H9" s="25"/>
    </row>
    <row r="10" ht="22.9" customHeight="1" spans="1:8">
      <c r="A10" s="32" t="s">
        <v>174</v>
      </c>
      <c r="B10" s="32" t="s">
        <v>175</v>
      </c>
      <c r="C10" s="25">
        <v>136.31</v>
      </c>
      <c r="D10" s="25">
        <v>136.31</v>
      </c>
      <c r="E10" s="25"/>
      <c r="F10" s="25"/>
      <c r="G10" s="25">
        <v>136.31</v>
      </c>
      <c r="H10" s="25"/>
    </row>
    <row r="11" ht="22.9" customHeight="1" spans="1:8">
      <c r="A11" s="32" t="s">
        <v>251</v>
      </c>
      <c r="B11" s="32" t="s">
        <v>252</v>
      </c>
      <c r="C11" s="25">
        <v>136.31</v>
      </c>
      <c r="D11" s="25">
        <v>136.31</v>
      </c>
      <c r="E11" s="25"/>
      <c r="F11" s="25"/>
      <c r="G11" s="25">
        <v>136.31</v>
      </c>
      <c r="H11" s="25"/>
    </row>
    <row r="12" ht="22.9" customHeight="1" spans="1:8">
      <c r="A12" s="31" t="s">
        <v>253</v>
      </c>
      <c r="B12" s="31" t="s">
        <v>254</v>
      </c>
      <c r="C12" s="17">
        <v>11.3</v>
      </c>
      <c r="D12" s="17">
        <v>11.3</v>
      </c>
      <c r="E12" s="33"/>
      <c r="F12" s="33"/>
      <c r="G12" s="33">
        <v>11.3</v>
      </c>
      <c r="H12" s="33"/>
    </row>
    <row r="13" ht="22.9" customHeight="1" spans="1:8">
      <c r="A13" s="31" t="s">
        <v>255</v>
      </c>
      <c r="B13" s="31" t="s">
        <v>256</v>
      </c>
      <c r="C13" s="17">
        <v>80.45</v>
      </c>
      <c r="D13" s="17">
        <v>80.45</v>
      </c>
      <c r="E13" s="33"/>
      <c r="F13" s="33"/>
      <c r="G13" s="33">
        <v>80.45</v>
      </c>
      <c r="H13" s="33"/>
    </row>
    <row r="14" ht="22.9" customHeight="1" spans="1:8">
      <c r="A14" s="31" t="s">
        <v>257</v>
      </c>
      <c r="B14" s="31" t="s">
        <v>258</v>
      </c>
      <c r="C14" s="17">
        <v>44.56</v>
      </c>
      <c r="D14" s="17">
        <v>44.56</v>
      </c>
      <c r="E14" s="33"/>
      <c r="F14" s="33"/>
      <c r="G14" s="33">
        <v>44.56</v>
      </c>
      <c r="H14" s="33"/>
    </row>
    <row r="15" ht="16.35" customHeight="1" spans="1:4">
      <c r="A15" s="18" t="s">
        <v>267</v>
      </c>
      <c r="B15" s="18"/>
      <c r="C15" s="18"/>
      <c r="D15" s="18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28" t="s">
        <v>415</v>
      </c>
      <c r="N1" s="28"/>
    </row>
    <row r="2" ht="45.75" customHeight="1" spans="1:14">
      <c r="A2" s="29" t="s">
        <v>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18.2" customHeight="1" spans="1:14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12" t="s">
        <v>34</v>
      </c>
      <c r="N3" s="12"/>
    </row>
    <row r="4" ht="26.1" customHeight="1" spans="1:14">
      <c r="A4" s="15" t="s">
        <v>203</v>
      </c>
      <c r="B4" s="15" t="s">
        <v>416</v>
      </c>
      <c r="C4" s="15" t="s">
        <v>417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418</v>
      </c>
      <c r="N4" s="15"/>
    </row>
    <row r="5" ht="31.9" customHeight="1" spans="1:14">
      <c r="A5" s="15"/>
      <c r="B5" s="15"/>
      <c r="C5" s="15" t="s">
        <v>419</v>
      </c>
      <c r="D5" s="15" t="s">
        <v>141</v>
      </c>
      <c r="E5" s="15"/>
      <c r="F5" s="15"/>
      <c r="G5" s="15"/>
      <c r="H5" s="15"/>
      <c r="I5" s="15"/>
      <c r="J5" s="15" t="s">
        <v>420</v>
      </c>
      <c r="K5" s="15" t="s">
        <v>143</v>
      </c>
      <c r="L5" s="15" t="s">
        <v>144</v>
      </c>
      <c r="M5" s="15" t="s">
        <v>421</v>
      </c>
      <c r="N5" s="15" t="s">
        <v>422</v>
      </c>
    </row>
    <row r="6" ht="44.85" customHeight="1" spans="1:14">
      <c r="A6" s="15"/>
      <c r="B6" s="15"/>
      <c r="C6" s="15"/>
      <c r="D6" s="15" t="s">
        <v>423</v>
      </c>
      <c r="E6" s="15" t="s">
        <v>424</v>
      </c>
      <c r="F6" s="15" t="s">
        <v>425</v>
      </c>
      <c r="G6" s="15" t="s">
        <v>426</v>
      </c>
      <c r="H6" s="15" t="s">
        <v>427</v>
      </c>
      <c r="I6" s="15" t="s">
        <v>428</v>
      </c>
      <c r="J6" s="15"/>
      <c r="K6" s="15"/>
      <c r="L6" s="15"/>
      <c r="M6" s="15"/>
      <c r="N6" s="15"/>
    </row>
    <row r="7" ht="22.9" customHeight="1" spans="1:14">
      <c r="A7" s="26"/>
      <c r="B7" s="30" t="s">
        <v>138</v>
      </c>
      <c r="C7" s="25">
        <v>34.53</v>
      </c>
      <c r="D7" s="25">
        <v>34.53</v>
      </c>
      <c r="E7" s="25">
        <v>34.53</v>
      </c>
      <c r="F7" s="25"/>
      <c r="G7" s="25"/>
      <c r="H7" s="25"/>
      <c r="I7" s="25"/>
      <c r="J7" s="25"/>
      <c r="K7" s="25"/>
      <c r="L7" s="25"/>
      <c r="M7" s="25">
        <v>34.53</v>
      </c>
      <c r="N7" s="26"/>
    </row>
    <row r="8" ht="22.9" customHeight="1" spans="1:14">
      <c r="A8" s="24" t="s">
        <v>156</v>
      </c>
      <c r="B8" s="24" t="s">
        <v>157</v>
      </c>
      <c r="C8" s="25">
        <v>34.53</v>
      </c>
      <c r="D8" s="25">
        <v>34.53</v>
      </c>
      <c r="E8" s="25">
        <v>34.53</v>
      </c>
      <c r="F8" s="25"/>
      <c r="G8" s="25"/>
      <c r="H8" s="25"/>
      <c r="I8" s="25"/>
      <c r="J8" s="25"/>
      <c r="K8" s="25"/>
      <c r="L8" s="25"/>
      <c r="M8" s="25">
        <v>34.53</v>
      </c>
      <c r="N8" s="26"/>
    </row>
    <row r="9" ht="22.9" customHeight="1" spans="1:14">
      <c r="A9" s="31" t="s">
        <v>429</v>
      </c>
      <c r="B9" s="31" t="s">
        <v>430</v>
      </c>
      <c r="C9" s="17">
        <v>34.53</v>
      </c>
      <c r="D9" s="17">
        <v>34.53</v>
      </c>
      <c r="E9" s="17">
        <v>34.53</v>
      </c>
      <c r="F9" s="17"/>
      <c r="G9" s="17"/>
      <c r="H9" s="17"/>
      <c r="I9" s="17"/>
      <c r="J9" s="17"/>
      <c r="K9" s="17"/>
      <c r="L9" s="17"/>
      <c r="M9" s="17">
        <v>34.53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F7" sqref="$A7:$XFD7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8" t="s">
        <v>431</v>
      </c>
    </row>
    <row r="2" ht="37.9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6" customHeight="1" spans="1:13">
      <c r="A3" s="23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12" t="s">
        <v>34</v>
      </c>
      <c r="M3" s="12"/>
    </row>
    <row r="4" ht="33.6" customHeight="1" spans="1:13">
      <c r="A4" s="15" t="s">
        <v>203</v>
      </c>
      <c r="B4" s="15" t="s">
        <v>432</v>
      </c>
      <c r="C4" s="15" t="s">
        <v>433</v>
      </c>
      <c r="D4" s="15" t="s">
        <v>434</v>
      </c>
      <c r="E4" s="15" t="s">
        <v>435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436</v>
      </c>
      <c r="F5" s="15" t="s">
        <v>437</v>
      </c>
      <c r="G5" s="15" t="s">
        <v>438</v>
      </c>
      <c r="H5" s="15" t="s">
        <v>439</v>
      </c>
      <c r="I5" s="15" t="s">
        <v>440</v>
      </c>
      <c r="J5" s="15" t="s">
        <v>441</v>
      </c>
      <c r="K5" s="15" t="s">
        <v>442</v>
      </c>
      <c r="L5" s="15" t="s">
        <v>443</v>
      </c>
      <c r="M5" s="15" t="s">
        <v>444</v>
      </c>
    </row>
    <row r="6" ht="18.2" customHeight="1" spans="1:13">
      <c r="A6" s="24" t="s">
        <v>2</v>
      </c>
      <c r="B6" s="24" t="s">
        <v>4</v>
      </c>
      <c r="C6" s="25">
        <v>34.53</v>
      </c>
      <c r="D6" s="26"/>
      <c r="E6" s="26"/>
      <c r="F6" s="26"/>
      <c r="G6" s="26"/>
      <c r="H6" s="26"/>
      <c r="I6" s="26"/>
      <c r="J6" s="26"/>
      <c r="K6" s="26"/>
      <c r="L6" s="26"/>
      <c r="M6" s="26"/>
    </row>
    <row r="7" ht="24.4" customHeight="1" spans="1:13">
      <c r="A7" s="16" t="s">
        <v>158</v>
      </c>
      <c r="B7" s="16" t="s">
        <v>445</v>
      </c>
      <c r="C7" s="17">
        <v>34.53</v>
      </c>
      <c r="D7" s="16" t="s">
        <v>446</v>
      </c>
      <c r="E7" s="27" t="s">
        <v>447</v>
      </c>
      <c r="F7" s="27" t="s">
        <v>448</v>
      </c>
      <c r="G7" s="16" t="s">
        <v>449</v>
      </c>
      <c r="H7" s="16" t="s">
        <v>450</v>
      </c>
      <c r="I7" s="16" t="s">
        <v>450</v>
      </c>
      <c r="J7" s="16" t="s">
        <v>449</v>
      </c>
      <c r="K7" s="16" t="s">
        <v>450</v>
      </c>
      <c r="L7" s="16" t="s">
        <v>451</v>
      </c>
      <c r="M7" s="16"/>
    </row>
    <row r="8" ht="24.4" customHeight="1" spans="1:13">
      <c r="A8" s="16"/>
      <c r="B8" s="16"/>
      <c r="C8" s="17"/>
      <c r="D8" s="16"/>
      <c r="E8" s="27"/>
      <c r="F8" s="27" t="s">
        <v>452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7"/>
      <c r="F9" s="27" t="s">
        <v>453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7" t="s">
        <v>454</v>
      </c>
      <c r="F10" s="27" t="s">
        <v>455</v>
      </c>
      <c r="G10" s="16" t="s">
        <v>456</v>
      </c>
      <c r="H10" s="16" t="s">
        <v>450</v>
      </c>
      <c r="I10" s="16" t="s">
        <v>450</v>
      </c>
      <c r="J10" s="16" t="s">
        <v>456</v>
      </c>
      <c r="K10" s="16" t="s">
        <v>450</v>
      </c>
      <c r="L10" s="16" t="s">
        <v>451</v>
      </c>
      <c r="M10" s="16"/>
    </row>
    <row r="11" ht="24.4" customHeight="1" spans="1:13">
      <c r="A11" s="16"/>
      <c r="B11" s="16"/>
      <c r="C11" s="17"/>
      <c r="D11" s="16"/>
      <c r="E11" s="27"/>
      <c r="F11" s="27" t="s">
        <v>457</v>
      </c>
      <c r="G11" s="16" t="s">
        <v>456</v>
      </c>
      <c r="H11" s="16" t="s">
        <v>450</v>
      </c>
      <c r="I11" s="16" t="s">
        <v>450</v>
      </c>
      <c r="J11" s="16" t="s">
        <v>456</v>
      </c>
      <c r="K11" s="16" t="s">
        <v>450</v>
      </c>
      <c r="L11" s="16" t="s">
        <v>451</v>
      </c>
      <c r="M11" s="16"/>
    </row>
    <row r="12" ht="24.4" customHeight="1" spans="1:13">
      <c r="A12" s="16"/>
      <c r="B12" s="16"/>
      <c r="C12" s="17"/>
      <c r="D12" s="16"/>
      <c r="E12" s="27"/>
      <c r="F12" s="27" t="s">
        <v>458</v>
      </c>
      <c r="G12" s="16" t="s">
        <v>456</v>
      </c>
      <c r="H12" s="16" t="s">
        <v>450</v>
      </c>
      <c r="I12" s="16" t="s">
        <v>450</v>
      </c>
      <c r="J12" s="16" t="s">
        <v>456</v>
      </c>
      <c r="K12" s="16" t="s">
        <v>450</v>
      </c>
      <c r="L12" s="16" t="s">
        <v>451</v>
      </c>
      <c r="M12" s="16"/>
    </row>
    <row r="13" ht="24.4" customHeight="1" spans="1:13">
      <c r="A13" s="16"/>
      <c r="B13" s="16"/>
      <c r="C13" s="17"/>
      <c r="D13" s="16"/>
      <c r="E13" s="27" t="s">
        <v>459</v>
      </c>
      <c r="F13" s="27" t="s">
        <v>460</v>
      </c>
      <c r="G13" s="16" t="s">
        <v>456</v>
      </c>
      <c r="H13" s="16" t="s">
        <v>450</v>
      </c>
      <c r="I13" s="16" t="s">
        <v>450</v>
      </c>
      <c r="J13" s="16" t="s">
        <v>456</v>
      </c>
      <c r="K13" s="16" t="s">
        <v>450</v>
      </c>
      <c r="L13" s="16" t="s">
        <v>451</v>
      </c>
      <c r="M13" s="16"/>
    </row>
    <row r="14" ht="24.4" customHeight="1" spans="1:13">
      <c r="A14" s="16"/>
      <c r="B14" s="16"/>
      <c r="C14" s="17"/>
      <c r="D14" s="16"/>
      <c r="E14" s="27"/>
      <c r="F14" s="27" t="s">
        <v>461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7"/>
      <c r="F15" s="27" t="s">
        <v>462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7"/>
      <c r="F16" s="27" t="s">
        <v>463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7" t="s">
        <v>464</v>
      </c>
      <c r="F17" s="27" t="s">
        <v>465</v>
      </c>
      <c r="G17" s="16" t="s">
        <v>466</v>
      </c>
      <c r="H17" s="16">
        <f>90%</f>
        <v>0.9</v>
      </c>
      <c r="I17" s="16">
        <f>90%</f>
        <v>0.9</v>
      </c>
      <c r="J17" s="16" t="s">
        <v>467</v>
      </c>
      <c r="K17" s="16" t="s">
        <v>468</v>
      </c>
      <c r="L17" s="16" t="s">
        <v>451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pane ySplit="7" topLeftCell="A8" activePane="bottomLeft" state="frozen"/>
      <selection/>
      <selection pane="bottomLeft" activeCell="Q29" sqref="Q29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469</v>
      </c>
    </row>
    <row r="2" ht="42.2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2" customHeight="1" spans="1:19">
      <c r="A5" s="15" t="s">
        <v>399</v>
      </c>
      <c r="B5" s="15" t="s">
        <v>400</v>
      </c>
      <c r="C5" s="15" t="s">
        <v>470</v>
      </c>
      <c r="D5" s="15"/>
      <c r="E5" s="15"/>
      <c r="F5" s="15"/>
      <c r="G5" s="15"/>
      <c r="H5" s="15"/>
      <c r="I5" s="15"/>
      <c r="J5" s="15" t="s">
        <v>471</v>
      </c>
      <c r="K5" s="15" t="s">
        <v>472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433</v>
      </c>
      <c r="D6" s="15" t="s">
        <v>473</v>
      </c>
      <c r="E6" s="15"/>
      <c r="F6" s="15"/>
      <c r="G6" s="15"/>
      <c r="H6" s="15" t="s">
        <v>474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15" customHeight="1" spans="1:19">
      <c r="A7" s="15"/>
      <c r="B7" s="15"/>
      <c r="C7" s="15"/>
      <c r="D7" s="15" t="s">
        <v>141</v>
      </c>
      <c r="E7" s="15" t="s">
        <v>475</v>
      </c>
      <c r="F7" s="15" t="s">
        <v>145</v>
      </c>
      <c r="G7" s="15" t="s">
        <v>476</v>
      </c>
      <c r="H7" s="15" t="s">
        <v>164</v>
      </c>
      <c r="I7" s="15" t="s">
        <v>165</v>
      </c>
      <c r="J7" s="15"/>
      <c r="K7" s="15" t="s">
        <v>436</v>
      </c>
      <c r="L7" s="15" t="s">
        <v>437</v>
      </c>
      <c r="M7" s="15" t="s">
        <v>438</v>
      </c>
      <c r="N7" s="15" t="s">
        <v>443</v>
      </c>
      <c r="O7" s="15" t="s">
        <v>439</v>
      </c>
      <c r="P7" s="15" t="s">
        <v>477</v>
      </c>
      <c r="Q7" s="15" t="s">
        <v>478</v>
      </c>
      <c r="R7" s="15" t="s">
        <v>479</v>
      </c>
      <c r="S7" s="15" t="s">
        <v>444</v>
      </c>
    </row>
    <row r="8" ht="29.25" customHeight="1" spans="1:19">
      <c r="A8" s="16" t="s">
        <v>2</v>
      </c>
      <c r="B8" s="16" t="s">
        <v>4</v>
      </c>
      <c r="C8" s="17">
        <v>1955.74</v>
      </c>
      <c r="D8" s="17">
        <v>1819.43</v>
      </c>
      <c r="E8" s="17"/>
      <c r="F8" s="17">
        <v>136.31</v>
      </c>
      <c r="G8" s="17"/>
      <c r="H8" s="17">
        <v>1921.21</v>
      </c>
      <c r="I8" s="17">
        <v>34.53</v>
      </c>
      <c r="J8" s="16" t="s">
        <v>480</v>
      </c>
      <c r="K8" s="16" t="s">
        <v>447</v>
      </c>
      <c r="L8" s="19" t="s">
        <v>448</v>
      </c>
      <c r="M8" s="16" t="s">
        <v>481</v>
      </c>
      <c r="N8" s="16" t="s">
        <v>482</v>
      </c>
      <c r="O8" s="20">
        <v>1921.21</v>
      </c>
      <c r="P8" s="16" t="s">
        <v>450</v>
      </c>
      <c r="Q8" s="16" t="s">
        <v>481</v>
      </c>
      <c r="R8" s="16" t="s">
        <v>483</v>
      </c>
      <c r="S8" s="16"/>
    </row>
    <row r="9" ht="29.2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21"/>
      <c r="M9" s="16" t="s">
        <v>481</v>
      </c>
      <c r="N9" s="16" t="s">
        <v>482</v>
      </c>
      <c r="O9" s="16">
        <v>34.53</v>
      </c>
      <c r="P9" s="16" t="s">
        <v>450</v>
      </c>
      <c r="Q9" s="16" t="s">
        <v>481</v>
      </c>
      <c r="R9" s="16" t="s">
        <v>483</v>
      </c>
      <c r="S9" s="16"/>
    </row>
    <row r="10" ht="19.9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452</v>
      </c>
      <c r="M10" s="16"/>
      <c r="N10" s="16"/>
      <c r="O10" s="16"/>
      <c r="P10" s="16"/>
      <c r="Q10" s="16"/>
      <c r="R10" s="16"/>
      <c r="S10" s="16"/>
    </row>
    <row r="11" ht="19.9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453</v>
      </c>
      <c r="M11" s="16"/>
      <c r="N11" s="16"/>
      <c r="O11" s="16"/>
      <c r="P11" s="16"/>
      <c r="Q11" s="16"/>
      <c r="R11" s="16"/>
      <c r="S11" s="16"/>
    </row>
    <row r="12" ht="19.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2" t="s">
        <v>454</v>
      </c>
      <c r="L12" s="22" t="s">
        <v>455</v>
      </c>
      <c r="M12" s="16" t="s">
        <v>484</v>
      </c>
      <c r="N12" s="16"/>
      <c r="O12" s="16" t="s">
        <v>485</v>
      </c>
      <c r="P12" s="16" t="s">
        <v>486</v>
      </c>
      <c r="Q12" s="16" t="s">
        <v>484</v>
      </c>
      <c r="R12" s="16" t="s">
        <v>483</v>
      </c>
      <c r="S12" s="16"/>
    </row>
    <row r="13" ht="19.9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2"/>
      <c r="L13" s="22"/>
      <c r="M13" s="16" t="s">
        <v>487</v>
      </c>
      <c r="N13" s="16"/>
      <c r="O13" s="16" t="s">
        <v>488</v>
      </c>
      <c r="P13" s="16"/>
      <c r="Q13" s="16" t="s">
        <v>487</v>
      </c>
      <c r="R13" s="16" t="s">
        <v>483</v>
      </c>
      <c r="S13" s="16"/>
    </row>
    <row r="14" ht="19.9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2"/>
      <c r="L14" s="22" t="s">
        <v>457</v>
      </c>
      <c r="M14" s="16" t="s">
        <v>489</v>
      </c>
      <c r="N14" s="16" t="s">
        <v>482</v>
      </c>
      <c r="O14" s="16" t="s">
        <v>490</v>
      </c>
      <c r="P14" s="16" t="s">
        <v>491</v>
      </c>
      <c r="Q14" s="16" t="s">
        <v>489</v>
      </c>
      <c r="R14" s="16" t="s">
        <v>483</v>
      </c>
      <c r="S14" s="16"/>
    </row>
    <row r="15" ht="19.9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2"/>
      <c r="L15" s="22"/>
      <c r="M15" s="16" t="s">
        <v>492</v>
      </c>
      <c r="N15" s="16" t="s">
        <v>482</v>
      </c>
      <c r="O15" s="16" t="s">
        <v>490</v>
      </c>
      <c r="P15" s="16" t="s">
        <v>491</v>
      </c>
      <c r="Q15" s="16" t="s">
        <v>492</v>
      </c>
      <c r="R15" s="16" t="s">
        <v>483</v>
      </c>
      <c r="S15" s="16"/>
    </row>
    <row r="16" ht="19.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2"/>
      <c r="L16" s="22" t="s">
        <v>458</v>
      </c>
      <c r="M16" s="16" t="s">
        <v>493</v>
      </c>
      <c r="N16" s="16"/>
      <c r="O16" s="16" t="s">
        <v>494</v>
      </c>
      <c r="P16" s="16"/>
      <c r="Q16" s="16" t="s">
        <v>493</v>
      </c>
      <c r="R16" s="16" t="s">
        <v>495</v>
      </c>
      <c r="S16" s="16"/>
    </row>
    <row r="17" ht="19.9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2" t="s">
        <v>459</v>
      </c>
      <c r="L17" s="22" t="s">
        <v>460</v>
      </c>
      <c r="M17" s="16"/>
      <c r="N17" s="16"/>
      <c r="O17" s="16"/>
      <c r="P17" s="16"/>
      <c r="Q17" s="16"/>
      <c r="R17" s="16"/>
      <c r="S17" s="16"/>
    </row>
    <row r="18" ht="19.9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2"/>
      <c r="L18" s="22" t="s">
        <v>461</v>
      </c>
      <c r="M18" s="16" t="s">
        <v>496</v>
      </c>
      <c r="N18" s="16"/>
      <c r="O18" s="16" t="s">
        <v>490</v>
      </c>
      <c r="P18" s="16" t="s">
        <v>491</v>
      </c>
      <c r="Q18" s="16" t="s">
        <v>496</v>
      </c>
      <c r="R18" s="16" t="s">
        <v>483</v>
      </c>
      <c r="S18" s="16"/>
    </row>
    <row r="19" ht="19.9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2"/>
      <c r="L19" s="22" t="s">
        <v>462</v>
      </c>
      <c r="M19" s="16"/>
      <c r="N19" s="16"/>
      <c r="O19" s="16"/>
      <c r="P19" s="16"/>
      <c r="Q19" s="16"/>
      <c r="R19" s="16"/>
      <c r="S19" s="16"/>
    </row>
    <row r="20" ht="19.9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2"/>
      <c r="L20" s="22" t="s">
        <v>463</v>
      </c>
      <c r="M20" s="16"/>
      <c r="N20" s="16"/>
      <c r="O20" s="16"/>
      <c r="P20" s="16"/>
      <c r="Q20" s="16"/>
      <c r="R20" s="16"/>
      <c r="S20" s="16"/>
    </row>
    <row r="21" ht="19.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2" t="s">
        <v>464</v>
      </c>
      <c r="L21" s="22" t="s">
        <v>465</v>
      </c>
      <c r="M21" s="16" t="s">
        <v>497</v>
      </c>
      <c r="N21" s="16" t="s">
        <v>498</v>
      </c>
      <c r="O21" s="16" t="s">
        <v>499</v>
      </c>
      <c r="P21" s="16" t="s">
        <v>491</v>
      </c>
      <c r="Q21" s="16" t="s">
        <v>497</v>
      </c>
      <c r="R21" s="16" t="s">
        <v>483</v>
      </c>
      <c r="S21" s="16"/>
    </row>
    <row r="22" ht="19.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2"/>
      <c r="L22" s="22"/>
      <c r="M22" s="16" t="s">
        <v>500</v>
      </c>
      <c r="N22" s="16" t="s">
        <v>498</v>
      </c>
      <c r="O22" s="16" t="s">
        <v>499</v>
      </c>
      <c r="P22" s="16" t="s">
        <v>491</v>
      </c>
      <c r="Q22" s="16" t="s">
        <v>500</v>
      </c>
      <c r="R22" s="16" t="s">
        <v>483</v>
      </c>
      <c r="S22" s="16"/>
    </row>
    <row r="23" ht="19.5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2"/>
      <c r="L23" s="22"/>
      <c r="M23" s="16" t="s">
        <v>501</v>
      </c>
      <c r="N23" s="16" t="s">
        <v>498</v>
      </c>
      <c r="O23" s="16" t="s">
        <v>499</v>
      </c>
      <c r="P23" s="16" t="s">
        <v>491</v>
      </c>
      <c r="Q23" s="16" t="s">
        <v>501</v>
      </c>
      <c r="R23" s="16" t="s">
        <v>483</v>
      </c>
      <c r="S23" s="16"/>
    </row>
    <row r="24" ht="16.35" customHeight="1" spans="1:8">
      <c r="A24" s="18" t="s">
        <v>267</v>
      </c>
      <c r="B24" s="18"/>
      <c r="C24" s="18"/>
      <c r="D24" s="18"/>
      <c r="E24" s="18"/>
      <c r="F24" s="18"/>
      <c r="G24" s="18"/>
      <c r="H24" s="18"/>
    </row>
  </sheetData>
  <mergeCells count="30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0"/>
    <mergeCell ref="K21:K23"/>
    <mergeCell ref="L8:L9"/>
    <mergeCell ref="L12:L13"/>
    <mergeCell ref="L14:L15"/>
    <mergeCell ref="L21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5" customWidth="1"/>
    <col min="2" max="2" width="4.75" customWidth="1"/>
    <col min="3" max="3" width="5.5" customWidth="1"/>
    <col min="4" max="4" width="12.8796296296296" customWidth="1"/>
    <col min="5" max="5" width="31.5" customWidth="1"/>
    <col min="6" max="6" width="38.5" customWidth="1"/>
    <col min="7" max="8" width="26.1296296296296" customWidth="1"/>
    <col min="9" max="9" width="22.8796296296296" customWidth="1"/>
    <col min="10" max="10" width="7.75" customWidth="1"/>
    <col min="11" max="11" width="7.5" customWidth="1"/>
    <col min="12" max="12" width="7.62962962962963" customWidth="1"/>
    <col min="13" max="13" width="8.5" customWidth="1"/>
    <col min="14" max="14" width="8" customWidth="1"/>
    <col min="15" max="15" width="14.25" customWidth="1"/>
    <col min="16" max="17" width="11.1296296296296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96296296296" customWidth="1"/>
    <col min="25" max="30" width="9" customWidth="1"/>
    <col min="31" max="31" width="12.3796296296296" customWidth="1"/>
    <col min="32" max="32" width="9.75" customWidth="1"/>
  </cols>
  <sheetData>
    <row r="1" ht="16.35" customHeight="1" spans="1:31">
      <c r="A1" s="1"/>
      <c r="AE1" s="1" t="s">
        <v>502</v>
      </c>
    </row>
    <row r="2" ht="43.9" customHeight="1" spans="1:31">
      <c r="A2" s="2" t="s">
        <v>503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400</v>
      </c>
      <c r="F5" s="4" t="s">
        <v>504</v>
      </c>
      <c r="G5" s="4" t="s">
        <v>505</v>
      </c>
      <c r="H5" s="4" t="s">
        <v>506</v>
      </c>
      <c r="I5" s="4" t="s">
        <v>507</v>
      </c>
      <c r="J5" s="4" t="s">
        <v>508</v>
      </c>
      <c r="K5" s="4" t="s">
        <v>509</v>
      </c>
      <c r="L5" s="4" t="s">
        <v>510</v>
      </c>
      <c r="M5" s="4" t="s">
        <v>477</v>
      </c>
      <c r="N5" s="4" t="s">
        <v>511</v>
      </c>
      <c r="O5" s="4" t="s">
        <v>512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444</v>
      </c>
    </row>
    <row r="6" ht="35.4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350</v>
      </c>
      <c r="P6" s="4" t="s">
        <v>513</v>
      </c>
      <c r="Q6" s="4"/>
      <c r="R6" s="4"/>
      <c r="S6" s="4" t="s">
        <v>475</v>
      </c>
      <c r="T6" s="4" t="s">
        <v>143</v>
      </c>
      <c r="U6" s="4" t="s">
        <v>514</v>
      </c>
      <c r="V6" s="4" t="s">
        <v>515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516</v>
      </c>
      <c r="Q7" s="4" t="s">
        <v>424</v>
      </c>
      <c r="R7" s="4" t="s">
        <v>517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65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4.9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518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796296296296" customWidth="1"/>
    <col min="2" max="2" width="37.3796296296296" customWidth="1"/>
    <col min="3" max="3" width="9.37962962962963" customWidth="1"/>
    <col min="4" max="4" width="20.25" customWidth="1"/>
    <col min="5" max="5" width="28.6296296296296" customWidth="1"/>
    <col min="6" max="6" width="24.8796296296296" customWidth="1"/>
    <col min="7" max="8" width="9.75" customWidth="1"/>
    <col min="9" max="13" width="10.3796296296296" customWidth="1"/>
    <col min="14" max="14" width="17.6296296296296" customWidth="1"/>
    <col min="15" max="15" width="10.3796296296296" customWidth="1"/>
    <col min="16" max="16" width="12.3796296296296" customWidth="1"/>
    <col min="17" max="17" width="9.75" customWidth="1"/>
  </cols>
  <sheetData>
    <row r="1" ht="16.35" customHeight="1" spans="1:16">
      <c r="A1" s="1"/>
      <c r="P1" s="1" t="s">
        <v>519</v>
      </c>
    </row>
    <row r="2" ht="41.45" customHeight="1" spans="1:16">
      <c r="A2" s="2" t="s">
        <v>520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2" t="s">
        <v>34</v>
      </c>
      <c r="O4" s="12"/>
      <c r="P4" s="12"/>
    </row>
    <row r="5" ht="25.9" customHeight="1" spans="1:16">
      <c r="A5" s="4" t="s">
        <v>521</v>
      </c>
      <c r="B5" s="4" t="s">
        <v>522</v>
      </c>
      <c r="C5" s="4" t="s">
        <v>523</v>
      </c>
      <c r="D5" s="4"/>
      <c r="E5" s="4"/>
      <c r="F5" s="4" t="s">
        <v>524</v>
      </c>
      <c r="G5" s="4" t="s">
        <v>525</v>
      </c>
      <c r="H5" s="4"/>
      <c r="I5" s="4"/>
      <c r="J5" s="4"/>
      <c r="K5" s="4"/>
      <c r="L5" s="4"/>
      <c r="M5" s="4"/>
      <c r="N5" s="4" t="s">
        <v>526</v>
      </c>
      <c r="O5" s="4" t="s">
        <v>527</v>
      </c>
      <c r="P5" s="4" t="s">
        <v>528</v>
      </c>
    </row>
    <row r="6" ht="28.5" customHeight="1" spans="1:16">
      <c r="A6" s="4"/>
      <c r="B6" s="4"/>
      <c r="C6" s="4" t="s">
        <v>529</v>
      </c>
      <c r="D6" s="4" t="s">
        <v>530</v>
      </c>
      <c r="E6" s="4" t="s">
        <v>531</v>
      </c>
      <c r="F6" s="4"/>
      <c r="G6" s="4" t="s">
        <v>532</v>
      </c>
      <c r="H6" s="4" t="s">
        <v>533</v>
      </c>
      <c r="I6" s="4"/>
      <c r="J6" s="4"/>
      <c r="K6" s="4"/>
      <c r="L6" s="4"/>
      <c r="M6" s="4" t="s">
        <v>534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513</v>
      </c>
      <c r="J7" s="4" t="s">
        <v>420</v>
      </c>
      <c r="K7" s="4" t="s">
        <v>143</v>
      </c>
      <c r="L7" s="4" t="s">
        <v>145</v>
      </c>
      <c r="M7" s="4"/>
      <c r="N7" s="4"/>
      <c r="O7" s="4"/>
      <c r="P7" s="4"/>
    </row>
    <row r="8" ht="22.9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518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2024-04-30T00:48:00Z</dcterms:created>
  <dcterms:modified xsi:type="dcterms:W3CDTF">2024-10-12T08:20:29Z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104C959B6CD845C9999E4304FBE6E38A_13</vt:lpwstr>
  </property>
  <property fmtid="{D5CDD505-2E9C-101B-9397-08002B2CF9AE}" pid="3" name="KSOProductBuildVer">
    <vt:lpwstr>2052-11.1.0.12598</vt:lpwstr>
  </property>
</Properties>
</file>